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740" yWindow="2715" windowWidth="19440" windowHeight="12375" tabRatio="699"/>
  </bookViews>
  <sheets>
    <sheet name="별지1 (급여)" sheetId="2" r:id="rId1"/>
    <sheet name="별지2 (비급여)" sheetId="3" r:id="rId2"/>
    <sheet name="별지3 (상한금액 조정 등)" sheetId="6" r:id="rId3"/>
    <sheet name="별지4 (제조사등변경)" sheetId="9" r:id="rId4"/>
    <sheet name="별지5 (행위료포함)" sheetId="5" r:id="rId5"/>
    <sheet name="별지6 (삭제)" sheetId="8" r:id="rId6"/>
  </sheets>
  <externalReferences>
    <externalReference r:id="rId7"/>
    <externalReference r:id="rId8"/>
    <externalReference r:id="rId9"/>
  </externalReferences>
  <definedNames>
    <definedName name="_xlnm._FilterDatabase" localSheetId="3" hidden="1">'별지4 (제조사등변경)'!$A$2:$J$186</definedName>
    <definedName name="_xlnm._FilterDatabase" localSheetId="5" hidden="1">'별지6 (삭제)'!$A$2:$J$2</definedName>
    <definedName name="_xlnm.Print_Area" localSheetId="0">'별지1 (급여)'!$A$1:$J$125</definedName>
    <definedName name="_xlnm.Print_Area" localSheetId="1">'별지2 (비급여)'!$A$1:$J$60</definedName>
    <definedName name="_xlnm.Print_Area" localSheetId="2">'별지3 (상한금액 조정 등)'!$A$1:$J$44</definedName>
    <definedName name="_xlnm.Print_Area" localSheetId="3">'별지4 (제조사등변경)'!$A$1:$J$186</definedName>
    <definedName name="_xlnm.Print_Area" localSheetId="5">'별지6 (삭제)'!$A$1:$J$56</definedName>
    <definedName name="괄호변경2" localSheetId="3">[1]결정!#REF!</definedName>
    <definedName name="괄호변경2" localSheetId="5">[1]결정!#REF!</definedName>
    <definedName name="괄호변경2">[2]결정!#REF!</definedName>
    <definedName name="ㅁ" localSheetId="3">[2]결정!#REF!</definedName>
    <definedName name="ㅁ" localSheetId="5">[2]결정!#REF!</definedName>
    <definedName name="ㅁ">[2]결정!#REF!</definedName>
    <definedName name="ㅁ1" localSheetId="3">#REF!</definedName>
    <definedName name="ㅁ1" localSheetId="5">#REF!</definedName>
    <definedName name="ㅁ1">#REF!</definedName>
    <definedName name="ㅇ" localSheetId="3">[3]결정!#REF!</definedName>
    <definedName name="ㅇ" localSheetId="5">[3]결정!#REF!</definedName>
    <definedName name="ㅇ">[3]결정!#REF!</definedName>
  </definedNames>
  <calcPr calcId="125725"/>
</workbook>
</file>

<file path=xl/sharedStrings.xml><?xml version="1.0" encoding="utf-8"?>
<sst xmlns="http://schemas.openxmlformats.org/spreadsheetml/2006/main" count="2743" uniqueCount="1254">
  <si>
    <t>코드</t>
  </si>
  <si>
    <t>품명</t>
  </si>
  <si>
    <t>규격</t>
  </si>
  <si>
    <t>단위</t>
  </si>
  <si>
    <t>제조회사</t>
  </si>
  <si>
    <t>재질</t>
  </si>
  <si>
    <t>수입(판매)업소</t>
  </si>
  <si>
    <t>상한금액
(V.A.T 포함)</t>
  </si>
  <si>
    <t>비고</t>
  </si>
  <si>
    <t>POLYPROPYLENE (8/0, DOUBLE NEEDLE)</t>
  </si>
  <si>
    <t>B0039812</t>
  </si>
  <si>
    <t>8/0 DOUBLE NEEDLE</t>
  </si>
  <si>
    <t>1EA</t>
  </si>
  <si>
    <t>ETHICON, LLC</t>
  </si>
  <si>
    <t>POLYPROPYLENE</t>
  </si>
  <si>
    <t>한국존슨앤드존슨메디칼</t>
  </si>
  <si>
    <t>LARGE LOCKING ANATOMICAL PLATE(TITANIUM)</t>
  </si>
  <si>
    <t>C5430293</t>
  </si>
  <si>
    <t>HIGH TIBIAL OSTEOTOMY LOCKING PLATE(HTO PLATE)</t>
  </si>
  <si>
    <t>전규격</t>
  </si>
  <si>
    <t>TAEYEON MEDICAL</t>
  </si>
  <si>
    <t>UNALLOYED TITANIUM</t>
  </si>
  <si>
    <t>태연메디칼</t>
  </si>
  <si>
    <t>C5530095</t>
  </si>
  <si>
    <t>ARTHREX GMBH</t>
  </si>
  <si>
    <t>CF-PEEK</t>
  </si>
  <si>
    <t>타이렉스</t>
  </si>
  <si>
    <t>MINI PLATE(BURR HOLE TYPE)</t>
  </si>
  <si>
    <t>MINI PLATE BURR HOLE COVER</t>
  </si>
  <si>
    <t>BURR HOLE</t>
  </si>
  <si>
    <t>GEBRUDER MARTIN GMBH CO.KG</t>
  </si>
  <si>
    <t>PURE TITANIUM</t>
  </si>
  <si>
    <t>위메디케어</t>
  </si>
  <si>
    <t>MICRO PLATE(STRAIGHT TYPE 12-19H)</t>
  </si>
  <si>
    <t>C7403121</t>
  </si>
  <si>
    <t>NEURO PLATE</t>
  </si>
  <si>
    <t>STRAIGHT</t>
  </si>
  <si>
    <t>OSTEOMED L.P.</t>
  </si>
  <si>
    <t xml:space="preserve">TITANIUM ALLOY </t>
  </si>
  <si>
    <t>티알엠코리아</t>
  </si>
  <si>
    <t>MICRO PLATE(기타 TYPE)</t>
  </si>
  <si>
    <t>C7415121</t>
  </si>
  <si>
    <t xml:space="preserve">NEURO MID PLATE </t>
  </si>
  <si>
    <t>DOUBLE Y PLATE</t>
  </si>
  <si>
    <t>C7416121</t>
  </si>
  <si>
    <t>Y PLATE</t>
  </si>
  <si>
    <t>MICRO PLATE(BURRHOLE TYPE)</t>
  </si>
  <si>
    <t>C7419051</t>
  </si>
  <si>
    <t>MICRO PLATE BURR HOLE COVER</t>
  </si>
  <si>
    <t>MICRO PLATE(SQUARE TYPE)</t>
  </si>
  <si>
    <t>C7420051</t>
  </si>
  <si>
    <t>MICRO PLATE SQUARE</t>
  </si>
  <si>
    <t>SQUARE 2X2H</t>
  </si>
  <si>
    <t>MICRO PLATE(STRAIGHT TYPE 6H이하)</t>
  </si>
  <si>
    <t>C7401221</t>
  </si>
  <si>
    <t>NEURO MID PLATE</t>
  </si>
  <si>
    <t>STRAIGHT 6H 이하</t>
  </si>
  <si>
    <t>TITANIUM ALLOY</t>
  </si>
  <si>
    <t>C7419221</t>
  </si>
  <si>
    <t>C7420221</t>
  </si>
  <si>
    <t xml:space="preserve">MID PLATE FOR NEURO </t>
  </si>
  <si>
    <t>SQUARE(2X2H)</t>
  </si>
  <si>
    <t>C7421021</t>
  </si>
  <si>
    <t>NEURO MID TITANIUM PLATE</t>
  </si>
  <si>
    <t>QUAD(2X3H)</t>
  </si>
  <si>
    <t>C7421051</t>
  </si>
  <si>
    <t>SQUARE 3X2H</t>
  </si>
  <si>
    <t>C7422051</t>
  </si>
  <si>
    <t>SQUARE 4X2H</t>
  </si>
  <si>
    <t>C7422021</t>
  </si>
  <si>
    <t>QUAD(2X4H)</t>
  </si>
  <si>
    <t>MINI SCREW</t>
  </si>
  <si>
    <t>C8001150</t>
  </si>
  <si>
    <t>IMF SCREW</t>
  </si>
  <si>
    <t>2.0MM이상</t>
  </si>
  <si>
    <t>OSTEONIC</t>
  </si>
  <si>
    <t>오스테오닉</t>
  </si>
  <si>
    <t>MICRO SCREW</t>
  </si>
  <si>
    <t>C8401021</t>
  </si>
  <si>
    <t>SAFETY SCREW</t>
  </si>
  <si>
    <t>C8401150</t>
  </si>
  <si>
    <t>2.0MM미만</t>
  </si>
  <si>
    <t>고관절치환용 HEAD</t>
  </si>
  <si>
    <t>E1011408</t>
  </si>
  <si>
    <t>BIOLOX DELTA TS HEAD</t>
  </si>
  <si>
    <t>DEPUY ORTHOPAEDICS, INC.</t>
  </si>
  <si>
    <t>Head(Ceramics),Sleeve(Ti-6Al-4V)</t>
  </si>
  <si>
    <t>경추INTERBODY FUSION용 CAGE (인조뼈 포함 형)</t>
  </si>
  <si>
    <t>F0121913</t>
  </si>
  <si>
    <t>GENEROS-C</t>
  </si>
  <si>
    <t>BIOALPHA</t>
  </si>
  <si>
    <t>PEEK+DBM+POLOXAMER</t>
  </si>
  <si>
    <t>바이오알파</t>
  </si>
  <si>
    <t>INTERBODY FUSION용 CAGE (인조뼈 포함 형)</t>
  </si>
  <si>
    <t>F0123913</t>
  </si>
  <si>
    <t>GENEROS-L</t>
  </si>
  <si>
    <t>F1401013</t>
  </si>
  <si>
    <t xml:space="preserve">VIDACARE CORPORATION
</t>
  </si>
  <si>
    <t xml:space="preserve">304STAINLESS STEEL+POLYCARBONATE+POLYPROPYLENE
</t>
  </si>
  <si>
    <t>공영무역</t>
  </si>
  <si>
    <t>ANNULOPLASTY RING</t>
  </si>
  <si>
    <t>G2101023</t>
  </si>
  <si>
    <t>TRI-AD ADAMAS TRISCUPID RING</t>
  </si>
  <si>
    <t>MEDTRONIC, INC</t>
  </si>
  <si>
    <t>POLYESTER등</t>
  </si>
  <si>
    <t>메드트로닉코리아</t>
  </si>
  <si>
    <t>GAP PLATE</t>
  </si>
  <si>
    <t>H3021028</t>
  </si>
  <si>
    <t>GAP PLATE FOR NEURO</t>
  </si>
  <si>
    <t>SMALL(25MM)</t>
  </si>
  <si>
    <t>H3021029</t>
  </si>
  <si>
    <t>MEDIUM(35MM)</t>
  </si>
  <si>
    <t>H3021030</t>
  </si>
  <si>
    <t>LARGE(45MM)</t>
  </si>
  <si>
    <t>STAINLESS STEEL 등</t>
  </si>
  <si>
    <t>MICRO COIL</t>
  </si>
  <si>
    <t>AXIUM PRIME DETACHABLE 
COIL SYSTEM</t>
  </si>
  <si>
    <t>MICRO THERAPEUTICS, INC</t>
  </si>
  <si>
    <t>PLATINUM, TUNGSTEN</t>
  </si>
  <si>
    <t>코비디엔코리아</t>
  </si>
  <si>
    <t>NEBULIZER KIT</t>
  </si>
  <si>
    <t>K4200031</t>
  </si>
  <si>
    <t>DISPOSABLE NEBULIZER KIT</t>
  </si>
  <si>
    <t>GALEMED CORPORATION</t>
  </si>
  <si>
    <t>PVC, POLYPROPYLENE, POLYETHYLENE</t>
  </si>
  <si>
    <t>대석메드</t>
  </si>
  <si>
    <t>탄력붕대 (15cm X 215cm)</t>
  </si>
  <si>
    <t>K7201070</t>
  </si>
  <si>
    <t>위너 탄력붕대</t>
  </si>
  <si>
    <t>15CM X 215CM</t>
  </si>
  <si>
    <t>WINNER INDUSTRIES CO.,LTD</t>
  </si>
  <si>
    <t>COTTON</t>
  </si>
  <si>
    <t>케이비웰</t>
  </si>
  <si>
    <t>탄력붕대 (10cm X 215cm)</t>
  </si>
  <si>
    <t>K7202070</t>
  </si>
  <si>
    <t>10CM X 215CM</t>
  </si>
  <si>
    <t>탄력붕대 (7.5cm X 215cm)</t>
  </si>
  <si>
    <t>K7203070</t>
  </si>
  <si>
    <t>7.5CM X 215CM</t>
  </si>
  <si>
    <t>탄력붕대 (5cm X 215cm)</t>
  </si>
  <si>
    <t>K7204070</t>
  </si>
  <si>
    <t>5CM X 215CM</t>
  </si>
  <si>
    <t>탄력붕대 (15cm X 215cm 초과)</t>
  </si>
  <si>
    <t>K7214070</t>
  </si>
  <si>
    <t>10CM X 540CM</t>
  </si>
  <si>
    <t>혈장용 PACK</t>
  </si>
  <si>
    <t>L6004131</t>
  </si>
  <si>
    <t>FRESENIUS MEDICAL CARE AG&amp;CO. KGAA</t>
  </si>
  <si>
    <t>POLYSULFONE, POLYCARBONATE 등</t>
  </si>
  <si>
    <t>프레제니우스메디칼케어코리아</t>
  </si>
  <si>
    <t>조직유도재생막</t>
  </si>
  <si>
    <t>L7410624</t>
  </si>
  <si>
    <t>MATIGEN-GBR</t>
  </si>
  <si>
    <t>10MM × 10MM</t>
  </si>
  <si>
    <t>GENEWEL</t>
  </si>
  <si>
    <t>PORCINE COLLAGEN</t>
  </si>
  <si>
    <t>제네웰</t>
  </si>
  <si>
    <t>L7410625</t>
  </si>
  <si>
    <t>10MM × 20MM</t>
  </si>
  <si>
    <t>L7410626</t>
  </si>
  <si>
    <t>15MM × 20MM</t>
  </si>
  <si>
    <t>L7410627</t>
  </si>
  <si>
    <t>13MM × 25MM</t>
  </si>
  <si>
    <t>L7410628</t>
  </si>
  <si>
    <t>20MM × 20MM</t>
  </si>
  <si>
    <t>L7410629</t>
  </si>
  <si>
    <t>15MM × 30MM</t>
  </si>
  <si>
    <t>L7410630</t>
  </si>
  <si>
    <t>20MM × 30MM</t>
  </si>
  <si>
    <t>L7410631</t>
  </si>
  <si>
    <t>25MM × 25MM</t>
  </si>
  <si>
    <t>L7410632</t>
  </si>
  <si>
    <t>30MM × 30MM</t>
  </si>
  <si>
    <t>L7410633</t>
  </si>
  <si>
    <t>30MM × 40MM</t>
  </si>
  <si>
    <t>L7410634</t>
  </si>
  <si>
    <t>40MM × 40MM</t>
  </si>
  <si>
    <t>L7410635</t>
  </si>
  <si>
    <t>40MM × 50MM</t>
  </si>
  <si>
    <t>L7418358</t>
  </si>
  <si>
    <t>COLLAGEN MEMBRANE</t>
  </si>
  <si>
    <t>200㎟</t>
  </si>
  <si>
    <t>GENOSS CO.LTD</t>
  </si>
  <si>
    <t>BOVINE TENDON COLLAGEN</t>
  </si>
  <si>
    <t>제노스</t>
  </si>
  <si>
    <t>L7418359</t>
  </si>
  <si>
    <t>320㎟</t>
  </si>
  <si>
    <t>L7418360</t>
  </si>
  <si>
    <t>420㎟</t>
  </si>
  <si>
    <t>불투명.투명멸균드레싱 재료 (습윤드레싱)</t>
  </si>
  <si>
    <t>M3041501</t>
  </si>
  <si>
    <t>URGOTUL</t>
  </si>
  <si>
    <t xml:space="preserve"> 5x5cm</t>
  </si>
  <si>
    <t>LABORATOIRES URGO</t>
  </si>
  <si>
    <t>폴리에스터, 소듐 카복시메틸 셀룰로오즈 등</t>
  </si>
  <si>
    <t>M3041502</t>
  </si>
  <si>
    <t xml:space="preserve">10x10cm </t>
  </si>
  <si>
    <t>M3041503</t>
  </si>
  <si>
    <t xml:space="preserve">15x20cm </t>
  </si>
  <si>
    <t>M3041504</t>
  </si>
  <si>
    <t>20x30cm</t>
  </si>
  <si>
    <t>별지2. 비급여품목</t>
  </si>
  <si>
    <t>압박고정용 재료(무릎고정용)</t>
  </si>
  <si>
    <t>BC1001WC</t>
  </si>
  <si>
    <t>NEOMED</t>
  </si>
  <si>
    <t>고무, 나일론, 폴리우레탄, 모노필라멘트, 스프링금속, 천연고무</t>
  </si>
  <si>
    <t>-</t>
  </si>
  <si>
    <t>BC1002WC</t>
  </si>
  <si>
    <t>부목 JC-7260 (UNI)</t>
  </si>
  <si>
    <t>네오프렌, 폴리에스테르,스프링금속, 모노필라멘트, 폴리우레탄, 세라믹볼</t>
  </si>
  <si>
    <t>압박고정용 SPLINT</t>
  </si>
  <si>
    <t>AIRFORM ANKLE BRACE</t>
  </si>
  <si>
    <t>OSSUR HF</t>
  </si>
  <si>
    <t>100% POLYAMIDE, 100% THERMOPLASTIC ELASTOMER, 100% POLYPROPYLENE</t>
  </si>
  <si>
    <t>오서코리아</t>
  </si>
  <si>
    <t>FORM FIT ANKLE BRACE</t>
  </si>
  <si>
    <t>BC1203MM</t>
  </si>
  <si>
    <t>X-COLLAR</t>
  </si>
  <si>
    <t>EMEGEAR, LLC</t>
  </si>
  <si>
    <t>세정코리아</t>
  </si>
  <si>
    <t>비급여대상 제4호 거목</t>
  </si>
  <si>
    <t>BC1217PV</t>
  </si>
  <si>
    <t>케어픽스</t>
  </si>
  <si>
    <t>J ONE MEDICS</t>
  </si>
  <si>
    <t>알루미늄, 실리콘, 부직포</t>
  </si>
  <si>
    <t>제이원메딕스</t>
  </si>
  <si>
    <t>부목 JC-8480(UNI외2건)</t>
  </si>
  <si>
    <t>폴리에스테르, 고무, 나일론, 모노필라멘트, 스틸, 포맥스, 알루미늄</t>
  </si>
  <si>
    <t xml:space="preserve"> -</t>
  </si>
  <si>
    <t>부목 JC-208(UNI외1건)</t>
  </si>
  <si>
    <t>나일론,폴리에스테르,엘라스틱고무, 면, 폴리프로필렌, 라이렉스, 스폰지</t>
  </si>
  <si>
    <t>탄력밴드 JC-7006 UNI</t>
  </si>
  <si>
    <t>클로로프렌80%, 원단20%, 면80%, 폴리에스테르20%, 모노필라멘트100%, 엘라스틱20%, 세라믹볼</t>
  </si>
  <si>
    <t>탄력밴드 JC-7150 (UNI)</t>
  </si>
  <si>
    <t>나일론,폴리에스테르, 엘라스틱고무,모노필라멘트, 면, 폴리우레탄, 세라믹볼</t>
  </si>
  <si>
    <t>부목 JC-7003</t>
  </si>
  <si>
    <t>나일론88%, 폴리우레탄12%, 클로로프렌80%, 원단20%, 모노필라멘튼100%,P.P플라스틱</t>
  </si>
  <si>
    <t>부목 JC-B-1000 (XS외2건)</t>
  </si>
  <si>
    <t>메쉬,스판,모노필라멘트100%, 폴리프로필렌100%, 나일론100%</t>
  </si>
  <si>
    <t>부목 JC-703(UNI외1건)</t>
  </si>
  <si>
    <t>고무, 라이렉스, 비쟈테리, 고탄력스폰지, 레쟈 T/P, 매직T/P,  면 T/P, 포리프로필렌</t>
  </si>
  <si>
    <t>척추고정용</t>
  </si>
  <si>
    <t>BF0001VE</t>
  </si>
  <si>
    <t>SPINELANT</t>
  </si>
  <si>
    <t>KANG &amp; PARK MEDICAL</t>
  </si>
  <si>
    <t>NITINOL(TINI)</t>
  </si>
  <si>
    <t>강앤박메디컬</t>
  </si>
  <si>
    <t>척추경막외 유착방지제</t>
  </si>
  <si>
    <t>BF0103AY</t>
  </si>
  <si>
    <t xml:space="preserve">ADCON-GEL </t>
  </si>
  <si>
    <t>1G</t>
  </si>
  <si>
    <t>EUROPEAN MEDICAL CONTRACT MANUFACTURING B.V.</t>
  </si>
  <si>
    <t>ABOSOBABLE GELATIN, SODIUM CHLORIDE 등</t>
  </si>
  <si>
    <t>네오메디칼</t>
  </si>
  <si>
    <t>추간판내 고주파 열치료술</t>
  </si>
  <si>
    <t>BF0201RA</t>
  </si>
  <si>
    <t>HA-DISC</t>
  </si>
  <si>
    <t>SEAWON MEDI-TECH</t>
  </si>
  <si>
    <t>세원메디텍</t>
  </si>
  <si>
    <t>BF0203CD</t>
  </si>
  <si>
    <t>DISKIT II</t>
  </si>
  <si>
    <t>NEUROTHERM,INC</t>
  </si>
  <si>
    <t>STAINLESS STEEL304 등</t>
  </si>
  <si>
    <t>스미스앤드네퓨</t>
  </si>
  <si>
    <t>내시경적 경막외강 신경근성형술용</t>
  </si>
  <si>
    <t>BJ4801YB</t>
  </si>
  <si>
    <t>IDOLPHIN-S</t>
  </si>
  <si>
    <t>META BIOMED</t>
  </si>
  <si>
    <t>POLYURETHANE  등</t>
  </si>
  <si>
    <t>메타바이오메드</t>
  </si>
  <si>
    <t>혈관 중재적 시술후 지혈용</t>
  </si>
  <si>
    <t>BJ7001YE</t>
  </si>
  <si>
    <t>QUICK-HALT</t>
  </si>
  <si>
    <t>PLMICROMED</t>
  </si>
  <si>
    <t>카복시메틸 셀룰로오즈</t>
  </si>
  <si>
    <t>BJ7006LQ</t>
  </si>
  <si>
    <t>QUIKCLOT COMBAT GAUZE VACUUM PACKED AND Z-FOLDED</t>
  </si>
  <si>
    <t>Z-MEDICA LLC</t>
  </si>
  <si>
    <t xml:space="preserve"> FABRIC,KAOLIN,GLYCERIN 등</t>
  </si>
  <si>
    <t>한미메디케어</t>
  </si>
  <si>
    <t>흡인용 카테타 (CLOSED SUCTION SYSTEM)</t>
  </si>
  <si>
    <t>BK4101OX</t>
  </si>
  <si>
    <t>흡인용튜브카테터</t>
  </si>
  <si>
    <t>TIANJIN PLASIC RESEARCH INSTITUTE</t>
  </si>
  <si>
    <t>PVC 등</t>
  </si>
  <si>
    <t>명성바이오텍</t>
  </si>
  <si>
    <t>BK4102VS</t>
  </si>
  <si>
    <t>CLOSED SUCTION CATHETER SET 2</t>
  </si>
  <si>
    <t>RASON</t>
  </si>
  <si>
    <t>레이슨</t>
  </si>
  <si>
    <t>자착성(탄력)붕대</t>
  </si>
  <si>
    <t>BK7101YD</t>
  </si>
  <si>
    <t>냉압박붕대</t>
  </si>
  <si>
    <t>ZHI LI</t>
  </si>
  <si>
    <t>POLYMAID,POLYESTER,LATEX RUBBER,COTTON등</t>
  </si>
  <si>
    <t>선경메디텍</t>
  </si>
  <si>
    <t>BK7301VW</t>
  </si>
  <si>
    <t>MEDIQUET</t>
  </si>
  <si>
    <t>RAPMEDICARE</t>
  </si>
  <si>
    <t>POLYAMID 등</t>
  </si>
  <si>
    <t>BK7101XX</t>
  </si>
  <si>
    <t>PHYSICOOL</t>
  </si>
  <si>
    <t>PHYSICOOL LTD.</t>
  </si>
  <si>
    <t>100% COTTON</t>
  </si>
  <si>
    <t>헤라팜</t>
  </si>
  <si>
    <t>상처고정 및 보호용</t>
  </si>
  <si>
    <t>BM2002AU</t>
  </si>
  <si>
    <t>ADAPTIC DIGIT</t>
  </si>
  <si>
    <t>SYSTAGENIX WOUND MANAGEMENT LIMITED</t>
  </si>
  <si>
    <t>CELLULOSE FABRIC, SILICONE GEL,VISCOSE NYLON</t>
  </si>
  <si>
    <t>맥진양행</t>
  </si>
  <si>
    <t>BM2411YC</t>
  </si>
  <si>
    <t>SOUND REACH</t>
  </si>
  <si>
    <t>타이타늄, 스테일레스,폴리카보네이트</t>
  </si>
  <si>
    <t>BM2431YC</t>
  </si>
  <si>
    <t>BK7113DQ</t>
  </si>
  <si>
    <t>COPRESS LATEX FREE</t>
  </si>
  <si>
    <t>KARL OTTO BRAUN GMBH&amp;CO. KG</t>
  </si>
  <si>
    <t>POLYPROPYLENE,ELASTANE,합성고무</t>
  </si>
  <si>
    <t>나음케어</t>
  </si>
  <si>
    <t>BK7114DQ</t>
  </si>
  <si>
    <t>BENOWRAP LATEX FREE</t>
  </si>
  <si>
    <t>COTTON,ELASTANE,합성고무</t>
  </si>
  <si>
    <t>의약품주입여과기</t>
  </si>
  <si>
    <t>BM1305DC</t>
  </si>
  <si>
    <t>IV RF SET 1</t>
  </si>
  <si>
    <t>INTERSURGICAL LTD</t>
  </si>
  <si>
    <t>POLYPROPYLENE, PVC등</t>
  </si>
  <si>
    <t>인성메디칼</t>
  </si>
  <si>
    <t>비급여대상 제4호거목</t>
  </si>
  <si>
    <t>BM1306DC</t>
  </si>
  <si>
    <t xml:space="preserve">
IV RF PUR SET 1
</t>
  </si>
  <si>
    <t>초음파절삭기(복강경등 내시경하 수술용)</t>
  </si>
  <si>
    <t>BM2401LV</t>
  </si>
  <si>
    <t>SONICBEAT</t>
  </si>
  <si>
    <t>OLYMPUS MEDICAL SYSTEMS CORPORATION</t>
  </si>
  <si>
    <t>올림푸스한국</t>
  </si>
  <si>
    <t>초음파절삭기(관혈적 갑상선수술용)</t>
  </si>
  <si>
    <t>BM2421LV</t>
  </si>
  <si>
    <t>불투명.투명멸균드레싱 재료(단순, 건조드레싱류)</t>
  </si>
  <si>
    <t>BM5002NG</t>
  </si>
  <si>
    <t>뉴어필</t>
  </si>
  <si>
    <t>KOREA MEDICO.CO.,LTD</t>
  </si>
  <si>
    <t>폴리우레탄필름,아크릴접착제,부직포</t>
  </si>
  <si>
    <t>한국메디코</t>
  </si>
  <si>
    <t>호흡회로(가온·가습용)</t>
  </si>
  <si>
    <t>BM6001MJ</t>
  </si>
  <si>
    <t>HEATER WIRE CIRCUITS</t>
  </si>
  <si>
    <t>VINCENT MEDICAL TECHNOLOGY CO.,LTD</t>
  </si>
  <si>
    <t>PP 등</t>
  </si>
  <si>
    <t>메디포스</t>
  </si>
  <si>
    <t>행위구분</t>
  </si>
  <si>
    <t>용도</t>
  </si>
  <si>
    <t>호흡보조기구</t>
  </si>
  <si>
    <t>제6장</t>
  </si>
  <si>
    <t>수술용 기구 (절제,지혈,응고 등)</t>
  </si>
  <si>
    <t>제9장</t>
  </si>
  <si>
    <t>CONMED CORPORATION</t>
  </si>
  <si>
    <t>천지인메디칼</t>
  </si>
  <si>
    <t>의료용세정기</t>
  </si>
  <si>
    <t>C5430180</t>
  </si>
  <si>
    <t xml:space="preserve">&lt;MULTI-FIX&gt; PROXIMAL TIBIA LOCKING PLATE </t>
  </si>
  <si>
    <t>ORTHOTECH</t>
  </si>
  <si>
    <t>올소테크</t>
  </si>
  <si>
    <t>SMALL LOCKING RECONSTRUCTION PLATE (TITANIUM)</t>
  </si>
  <si>
    <t>C5460104</t>
  </si>
  <si>
    <t>MATRIX RIB UNIVERSAL PLATE</t>
  </si>
  <si>
    <t>SYNTHES GMBH</t>
  </si>
  <si>
    <t>TITANIUM</t>
  </si>
  <si>
    <t>C5460204</t>
  </si>
  <si>
    <t>BIOMET MICROFIXATION</t>
  </si>
  <si>
    <t>LOCKING CORTEX SCREW(TITANIUM)</t>
  </si>
  <si>
    <t xml:space="preserve">&lt;MULTI-FIX&gt;FXT LOCKING SCREW </t>
  </si>
  <si>
    <t>LOCKING CANCELLOUS SCREW(TITANIUM)</t>
  </si>
  <si>
    <t>C6400180</t>
  </si>
  <si>
    <t>C6400003</t>
  </si>
  <si>
    <t>MATRIX RIB LOCK SCREW</t>
  </si>
  <si>
    <t>CORTEX SCREW(TITANIUM)</t>
  </si>
  <si>
    <t>C6400103</t>
  </si>
  <si>
    <t>MATRIX RIB NON-LOCK SCREW</t>
  </si>
  <si>
    <t>C6400203</t>
  </si>
  <si>
    <t>STERNALOCK RIB SCREW</t>
  </si>
  <si>
    <t>C5430066</t>
  </si>
  <si>
    <t>MEDYFIX LOCKING T-PLATE</t>
  </si>
  <si>
    <t>MEDYSSEY</t>
  </si>
  <si>
    <t>Ti-6Al-4V ELI</t>
  </si>
  <si>
    <t>메디쎄이</t>
  </si>
  <si>
    <t>CANNULATED SCREW(TITANIUM)</t>
  </si>
  <si>
    <t>C6411066</t>
  </si>
  <si>
    <t>MEDYFIX LOCKING CANNULATED SCREW</t>
  </si>
  <si>
    <t>CLEAR ADVANTAGE COLLAR. INC.</t>
  </si>
  <si>
    <t>POLYETHYLENE</t>
  </si>
  <si>
    <t>휴메드주식회사</t>
  </si>
  <si>
    <t>합성골 입자형 0.5이상 1미만(g)</t>
  </si>
  <si>
    <t>C0520003</t>
  </si>
  <si>
    <t>OSSFILL 601</t>
  </si>
  <si>
    <t>ATELOCOLLAGEN 1ML+HA0.67G</t>
  </si>
  <si>
    <t>SEWON CELLONTECH</t>
  </si>
  <si>
    <t>ATELOCOLLAGEN + HYDROXYAPATITE</t>
  </si>
  <si>
    <t>세원셀론텍</t>
  </si>
  <si>
    <t>합성골 입자형 2이상 2.5미만(g)</t>
  </si>
  <si>
    <t>C0520004</t>
  </si>
  <si>
    <t>OSSFILL 603</t>
  </si>
  <si>
    <t>ATELOCOLLAGEN 3ML+HA2G</t>
  </si>
  <si>
    <t>M3990501</t>
  </si>
  <si>
    <t>MEXTRA SUPERABSORBENT</t>
  </si>
  <si>
    <t>10CMX10CM</t>
  </si>
  <si>
    <t>MOLNYCKE HEALTH CARE AB</t>
  </si>
  <si>
    <t>VISCOSE FIBER등</t>
  </si>
  <si>
    <t>씨앤씨메디칼</t>
  </si>
  <si>
    <t>M3990502</t>
  </si>
  <si>
    <t>10CMX15CM</t>
  </si>
  <si>
    <t>M3990503</t>
  </si>
  <si>
    <t>10CMX20CM</t>
  </si>
  <si>
    <t>M3990504</t>
  </si>
  <si>
    <t>20CMX15CM</t>
  </si>
  <si>
    <t>M3990505</t>
  </si>
  <si>
    <t>20CMX25CM</t>
  </si>
  <si>
    <t>M3990506</t>
  </si>
  <si>
    <t>20CMX30CM</t>
  </si>
  <si>
    <t>M3030301</t>
  </si>
  <si>
    <t>MEPILEX BORDER</t>
  </si>
  <si>
    <t>17CMX18CM</t>
  </si>
  <si>
    <t>MOLNLYCHE HEALTH CARE AB</t>
  </si>
  <si>
    <t>실리콘점착성폴리우레탄필름,폴리우레탄 기포제등</t>
  </si>
  <si>
    <t>M3030302</t>
  </si>
  <si>
    <t>14CMX15CM</t>
  </si>
  <si>
    <t>M3030303</t>
  </si>
  <si>
    <t>5CMX20CM</t>
  </si>
  <si>
    <t>M3030304</t>
  </si>
  <si>
    <t>12CMX13CM</t>
  </si>
  <si>
    <t>M3030305</t>
  </si>
  <si>
    <t>9.1CMX10CM</t>
  </si>
  <si>
    <t>M3030306</t>
  </si>
  <si>
    <t>13CMX10CM</t>
  </si>
  <si>
    <t>M3030307</t>
  </si>
  <si>
    <t>MEPILEX LITE</t>
  </si>
  <si>
    <t>12.5CMX12.5CM</t>
  </si>
  <si>
    <t>실리콘점착성 폴리우레탄기포제</t>
  </si>
  <si>
    <t>M3030308</t>
  </si>
  <si>
    <t>17.5CMX17.5CM</t>
  </si>
  <si>
    <t>네오메드</t>
  </si>
  <si>
    <t>피엘마이크로메드</t>
  </si>
  <si>
    <t>렙메디케어</t>
  </si>
  <si>
    <t>위고인터네셔널코리아</t>
  </si>
  <si>
    <t>혈전방지용 압박스타킹</t>
    <phoneticPr fontId="54" type="noConversion"/>
  </si>
  <si>
    <t>REACH SURGICAL INC</t>
    <phoneticPr fontId="54" type="noConversion"/>
  </si>
  <si>
    <t>PASSIVE HM CIRCUIT</t>
    <phoneticPr fontId="54" type="noConversion"/>
  </si>
  <si>
    <t>산소호흡기 또는 마취시 사용하는 호흡회로</t>
    <phoneticPr fontId="54" type="noConversion"/>
  </si>
  <si>
    <t>SUCTION INSTRUMENTS &amp; TUBING</t>
    <phoneticPr fontId="54" type="noConversion"/>
  </si>
  <si>
    <t>부목 JC-7210(UNI)</t>
    <phoneticPr fontId="54" type="noConversion"/>
  </si>
  <si>
    <t xml:space="preserve">PROLENE OS </t>
    <phoneticPr fontId="54" type="noConversion"/>
  </si>
  <si>
    <t>INTERSURGICAL</t>
    <phoneticPr fontId="54" type="noConversion"/>
  </si>
  <si>
    <t>THE CLEAR COLLAR</t>
    <phoneticPr fontId="54" type="noConversion"/>
  </si>
  <si>
    <t>NCB PERIPROSTHETIC TROCHANTER PLATE</t>
  </si>
  <si>
    <t>ZIMMER GMBH</t>
  </si>
  <si>
    <t>BC1205KP</t>
    <phoneticPr fontId="54" type="noConversion"/>
  </si>
  <si>
    <t>혈관색전용</t>
    <phoneticPr fontId="57" type="noConversion"/>
  </si>
  <si>
    <t>전규격</t>
    <phoneticPr fontId="57" type="noConversion"/>
  </si>
  <si>
    <t>BIOSPHERE MEDICAL S.A</t>
  </si>
  <si>
    <t>한국벡스팜제약</t>
  </si>
  <si>
    <t>적용일자</t>
  </si>
  <si>
    <t>적용일자</t>
    <phoneticPr fontId="54" type="noConversion"/>
  </si>
  <si>
    <t>별지3. 상한금액 조정 등</t>
    <phoneticPr fontId="57" type="noConversion"/>
  </si>
  <si>
    <t>코드</t>
    <phoneticPr fontId="57" type="noConversion"/>
  </si>
  <si>
    <t>품명</t>
    <phoneticPr fontId="57" type="noConversion"/>
  </si>
  <si>
    <t>규격</t>
    <phoneticPr fontId="57" type="noConversion"/>
  </si>
  <si>
    <t>단위</t>
    <phoneticPr fontId="57" type="noConversion"/>
  </si>
  <si>
    <t>제조회사</t>
    <phoneticPr fontId="57" type="noConversion"/>
  </si>
  <si>
    <t>재질</t>
    <phoneticPr fontId="57" type="noConversion"/>
  </si>
  <si>
    <t>수입(판매)업소</t>
    <phoneticPr fontId="57" type="noConversion"/>
  </si>
  <si>
    <t>상한금액
(V.A.T 포함)</t>
    <phoneticPr fontId="59" type="noConversion"/>
  </si>
  <si>
    <t>비고</t>
    <phoneticPr fontId="57" type="noConversion"/>
  </si>
  <si>
    <t>J3205003</t>
    <phoneticPr fontId="59" type="noConversion"/>
  </si>
  <si>
    <t>DC BEAD</t>
    <phoneticPr fontId="59" type="noConversion"/>
  </si>
  <si>
    <t>전규격</t>
    <phoneticPr fontId="59" type="noConversion"/>
  </si>
  <si>
    <t>VIAL</t>
    <phoneticPr fontId="59" type="noConversion"/>
  </si>
  <si>
    <t>BIOCOMPATIBLES UK LIMITED</t>
  </si>
  <si>
    <t>POLYVINYL ALCOHOL</t>
  </si>
  <si>
    <t>비엘엔에이치</t>
    <phoneticPr fontId="59" type="noConversion"/>
  </si>
  <si>
    <t>DC BEAD</t>
  </si>
  <si>
    <t>BIOCOMPATIBLES UK LIMITED</t>
    <phoneticPr fontId="57" type="noConversion"/>
  </si>
  <si>
    <t>POLYVINYL ALCOHOL</t>
    <phoneticPr fontId="57" type="noConversion"/>
  </si>
  <si>
    <t>비엘엔에이치</t>
    <phoneticPr fontId="57" type="noConversion"/>
  </si>
  <si>
    <t>APPLIED GELPORT</t>
    <phoneticPr fontId="57" type="noConversion"/>
  </si>
  <si>
    <t>전규격</t>
    <phoneticPr fontId="57" type="noConversion"/>
  </si>
  <si>
    <t>아성양행</t>
    <phoneticPr fontId="57" type="noConversion"/>
  </si>
  <si>
    <t>복강경하 의료용개창기구(HAND ASSISTED LAPARASCOPIC SURGERY용)</t>
    <phoneticPr fontId="57" type="noConversion"/>
  </si>
  <si>
    <t>1EA</t>
    <phoneticPr fontId="57" type="noConversion"/>
  </si>
  <si>
    <t>APPLIED MEDICAL RESOURCE</t>
    <phoneticPr fontId="57" type="noConversion"/>
  </si>
  <si>
    <t>-</t>
    <phoneticPr fontId="57" type="noConversion"/>
  </si>
  <si>
    <t>APPLIED GELPORT</t>
    <phoneticPr fontId="57" type="noConversion"/>
  </si>
  <si>
    <t>1EA</t>
    <phoneticPr fontId="57" type="noConversion"/>
  </si>
  <si>
    <t>아성양행</t>
    <phoneticPr fontId="57" type="noConversion"/>
  </si>
  <si>
    <t>삼차원(3-D)심실내 혹은 심방내 빈맥 지도화(접촉형)</t>
    <phoneticPr fontId="54" type="noConversion"/>
  </si>
  <si>
    <t>J4700066</t>
    <phoneticPr fontId="54" type="noConversion"/>
  </si>
  <si>
    <t>NAVX SURFACE ELECTRODE KIT</t>
    <phoneticPr fontId="54" type="noConversion"/>
  </si>
  <si>
    <t>ST.JUDE MEDICAL</t>
    <phoneticPr fontId="54" type="noConversion"/>
  </si>
  <si>
    <t>-</t>
    <phoneticPr fontId="54" type="noConversion"/>
  </si>
  <si>
    <t>세인트쥬드메디칼
코리아 유한회사</t>
    <phoneticPr fontId="54" type="noConversion"/>
  </si>
  <si>
    <t>J4710066</t>
    <phoneticPr fontId="54" type="noConversion"/>
  </si>
  <si>
    <t>ENSITE CATHETER</t>
    <phoneticPr fontId="54" type="noConversion"/>
  </si>
  <si>
    <t>J4720013</t>
    <phoneticPr fontId="54" type="noConversion"/>
  </si>
  <si>
    <t>NAVISTAR RMT NAVIGATION &amp; ABLATION CATHETER(REFERENCE PATCH 포함)</t>
    <phoneticPr fontId="54" type="noConversion"/>
  </si>
  <si>
    <t>전규격</t>
    <phoneticPr fontId="54" type="noConversion"/>
  </si>
  <si>
    <t>BIOSENSE WEBSTER,INC</t>
  </si>
  <si>
    <t>한국존슨앤드존슨
메디칼</t>
    <phoneticPr fontId="54" type="noConversion"/>
  </si>
  <si>
    <t>J4720113</t>
    <phoneticPr fontId="54" type="noConversion"/>
  </si>
  <si>
    <t>NAVISTAR THERMOCOOL SF NAVIGATION &amp; ABLATION  CATHETER(REFERENCE PATCH 포함)</t>
    <phoneticPr fontId="54" type="noConversion"/>
  </si>
  <si>
    <t>BIOSENSE WEBSTER</t>
  </si>
  <si>
    <t>POLYURETHANE 등</t>
  </si>
  <si>
    <t>J4720213</t>
    <phoneticPr fontId="54" type="noConversion"/>
  </si>
  <si>
    <t>NAVISTAR THERMOCOOL SMART TOUCH NAVIGATION &amp; ABLATION CATHETER(REFERENCE PATCH 포함)</t>
    <phoneticPr fontId="54" type="noConversion"/>
  </si>
  <si>
    <t>M2055112</t>
    <phoneticPr fontId="59" type="noConversion"/>
  </si>
  <si>
    <t>APPLIED MEDICAL RESOURCES</t>
    <phoneticPr fontId="57" type="noConversion"/>
  </si>
  <si>
    <t>SYNTHETIC ELASTOMER,POLYURETHANE 등</t>
    <phoneticPr fontId="59" type="noConversion"/>
  </si>
  <si>
    <t>전규격</t>
    <phoneticPr fontId="54" type="noConversion"/>
  </si>
  <si>
    <t xml:space="preserve">삼차원(3-D)심실내 혹은 심방내 빈맥 지도화 </t>
    <phoneticPr fontId="57" type="noConversion"/>
  </si>
  <si>
    <t>BM0107EE</t>
  </si>
  <si>
    <t xml:space="preserve">CARTO 3 SYSTEM EXTERNAL REFERENCE PATCH CATHETER </t>
  </si>
  <si>
    <t>POLYCARBONATE 등</t>
  </si>
  <si>
    <t>2014.6.1 급여(J4720013,J4720113,J4720213에 포함)로 전환 삭제</t>
    <phoneticPr fontId="54" type="noConversion"/>
  </si>
  <si>
    <t>BM0101KT</t>
  </si>
  <si>
    <t xml:space="preserve">NAVX SURFACE ELECTRODE KIT   </t>
  </si>
  <si>
    <t>EN0010</t>
  </si>
  <si>
    <t>ST.JUDE MEDICAL</t>
  </si>
  <si>
    <t>세인트쥬드메디칼코리아 유한회사</t>
  </si>
  <si>
    <t>2014.6.1 급여(J4700066)로 전환 삭제</t>
    <phoneticPr fontId="54" type="noConversion"/>
  </si>
  <si>
    <t>BM0102KT</t>
  </si>
  <si>
    <t>ENSITE CATHETER</t>
  </si>
  <si>
    <t>EC1000</t>
    <phoneticPr fontId="54" type="noConversion"/>
  </si>
  <si>
    <t>2014.6.1 급여(J4710066)로 전환 삭제</t>
    <phoneticPr fontId="54" type="noConversion"/>
  </si>
  <si>
    <t>BM0104EE</t>
    <phoneticPr fontId="57" type="noConversion"/>
  </si>
  <si>
    <t>NAVISTAR RMT NAVIGATION &amp; ABLATION CATHETER</t>
    <phoneticPr fontId="57" type="noConversion"/>
  </si>
  <si>
    <t>BIOSENSE WEBSTER,INC</t>
    <phoneticPr fontId="57" type="noConversion"/>
  </si>
  <si>
    <t>한국존슨앤드존슨메디칼</t>
    <phoneticPr fontId="57" type="noConversion"/>
  </si>
  <si>
    <t>_</t>
    <phoneticPr fontId="57" type="noConversion"/>
  </si>
  <si>
    <t>2014.6.1 급여(J4720013)로 전환 삭제</t>
    <phoneticPr fontId="54" type="noConversion"/>
  </si>
  <si>
    <t>BM0108EE</t>
    <phoneticPr fontId="57" type="noConversion"/>
  </si>
  <si>
    <t>THERMOCOOL SF NAVIGATION CATHETER</t>
  </si>
  <si>
    <t>BIOSENSE WEBSTER</t>
    <phoneticPr fontId="54" type="noConversion"/>
  </si>
  <si>
    <t>한국존슨앤드존슨메디칼</t>
    <phoneticPr fontId="54" type="noConversion"/>
  </si>
  <si>
    <t>2014.6.1 급여(J4720113)로 전환 삭제</t>
    <phoneticPr fontId="54" type="noConversion"/>
  </si>
  <si>
    <t>BM0109EE</t>
    <phoneticPr fontId="57" type="noConversion"/>
  </si>
  <si>
    <t>NAVISTAR THERMOCOOL SMART TOUCH ABLATION CATHETER</t>
  </si>
  <si>
    <t>BIOSENSE WEBSTER,INC</t>
    <phoneticPr fontId="54" type="noConversion"/>
  </si>
  <si>
    <t>2014.6.1 급여(J4720213)로 전환 삭제</t>
    <phoneticPr fontId="54" type="noConversion"/>
  </si>
  <si>
    <t>BM2302CJ</t>
    <phoneticPr fontId="57" type="noConversion"/>
  </si>
  <si>
    <t>2014.6.1 급여(M2055112)로 전환 삭제</t>
    <phoneticPr fontId="54" type="noConversion"/>
  </si>
  <si>
    <t>삼차원(3-D)심실내 혹은 심방내 빈맥 지도화(비접촉형)</t>
    <phoneticPr fontId="54" type="noConversion"/>
  </si>
  <si>
    <t>삼차원(3-D)심실내 혹은 심방내 빈맥 지도화 및 고주파절제술용</t>
    <phoneticPr fontId="54" type="noConversion"/>
  </si>
  <si>
    <t>복강경하 의료용개창기구 (HAND ASSISTED LAPAROSCOPIC SURGERY 용)</t>
    <phoneticPr fontId="57" type="noConversion"/>
  </si>
  <si>
    <t>인공성대삽입술용</t>
    <phoneticPr fontId="57" type="noConversion"/>
  </si>
  <si>
    <t>SILICONE</t>
  </si>
  <si>
    <t>엔터윈</t>
  </si>
  <si>
    <t>BK4001TI</t>
  </si>
  <si>
    <t>PROVOX</t>
  </si>
  <si>
    <t>ATOS MEDICAL AB</t>
  </si>
  <si>
    <t>BJ4401MO</t>
    <phoneticPr fontId="57" type="noConversion"/>
  </si>
  <si>
    <t>2014.6.1 급여(J3205003) 전환 삭제</t>
    <phoneticPr fontId="54" type="noConversion"/>
  </si>
  <si>
    <t>조절성 인공수정체 (ACCOMMODATIVE IOL)</t>
    <phoneticPr fontId="57" type="noConversion"/>
  </si>
  <si>
    <t>AT LISA 839MP</t>
  </si>
  <si>
    <t>CARL ZEISS MEDITEC AG</t>
    <phoneticPr fontId="57" type="noConversion"/>
  </si>
  <si>
    <t>EOEMA 등</t>
  </si>
  <si>
    <t>칼자이스</t>
    <phoneticPr fontId="57" type="noConversion"/>
  </si>
  <si>
    <t>HANITA MF IOL(SEELENS MF, BUNNYLENS MF)</t>
    <phoneticPr fontId="57" type="noConversion"/>
  </si>
  <si>
    <t>HANITA LENSES</t>
    <phoneticPr fontId="57" type="noConversion"/>
  </si>
  <si>
    <t>METHACRYLATE</t>
  </si>
  <si>
    <t>에치디코퍼레이션유한회사</t>
    <phoneticPr fontId="57" type="noConversion"/>
  </si>
  <si>
    <t>중분류신설</t>
    <phoneticPr fontId="54" type="noConversion"/>
  </si>
  <si>
    <t>아산화질소</t>
    <phoneticPr fontId="59" type="noConversion"/>
  </si>
  <si>
    <t xml:space="preserve">
아산화질소
</t>
    <phoneticPr fontId="59" type="noConversion"/>
  </si>
  <si>
    <t>45L/15MIN</t>
    <phoneticPr fontId="59" type="noConversion"/>
  </si>
  <si>
    <t>전업체</t>
    <phoneticPr fontId="59" type="noConversion"/>
  </si>
  <si>
    <t xml:space="preserve">
</t>
    <phoneticPr fontId="59" type="noConversion"/>
  </si>
  <si>
    <t>L9011001</t>
    <phoneticPr fontId="59" type="noConversion"/>
  </si>
  <si>
    <t>비급여(BJ4401MO) -&gt; 급여전환</t>
    <phoneticPr fontId="59" type="noConversion"/>
  </si>
  <si>
    <t>비급여(BM0101KT)→ 급여전환</t>
    <phoneticPr fontId="54" type="noConversion"/>
  </si>
  <si>
    <t xml:space="preserve"> 비급여(BM0102KT)→ 급여전환</t>
    <phoneticPr fontId="54" type="noConversion"/>
  </si>
  <si>
    <t>비급여(BM0104EE)→ 급여전환</t>
    <phoneticPr fontId="54" type="noConversion"/>
  </si>
  <si>
    <t>비급여(BM0108EE)→ 급여전환</t>
    <phoneticPr fontId="54" type="noConversion"/>
  </si>
  <si>
    <t>비급여(BM0109EE)→ 급여전환</t>
    <phoneticPr fontId="54" type="noConversion"/>
  </si>
  <si>
    <t>비급여(BM2302CJ)→ 급여전환</t>
    <phoneticPr fontId="54" type="noConversion"/>
  </si>
  <si>
    <t>코드</t>
    <phoneticPr fontId="57" type="noConversion"/>
  </si>
  <si>
    <t>품명</t>
    <phoneticPr fontId="57" type="noConversion"/>
  </si>
  <si>
    <t>규격</t>
    <phoneticPr fontId="57" type="noConversion"/>
  </si>
  <si>
    <t>단위</t>
    <phoneticPr fontId="57" type="noConversion"/>
  </si>
  <si>
    <t>제조회사</t>
    <phoneticPr fontId="57" type="noConversion"/>
  </si>
  <si>
    <t>재질</t>
    <phoneticPr fontId="57" type="noConversion"/>
  </si>
  <si>
    <t>수입(판매)업소</t>
    <phoneticPr fontId="57" type="noConversion"/>
  </si>
  <si>
    <t>상한금액(V.A.T포함)</t>
    <phoneticPr fontId="57" type="noConversion"/>
  </si>
  <si>
    <t>적용일자</t>
    <phoneticPr fontId="57" type="noConversion"/>
  </si>
  <si>
    <t>비고</t>
    <phoneticPr fontId="57" type="noConversion"/>
  </si>
  <si>
    <t>VENA CAVA FILTER</t>
    <phoneticPr fontId="57" type="noConversion"/>
  </si>
  <si>
    <t>J0001002</t>
    <phoneticPr fontId="57" type="noConversion"/>
  </si>
  <si>
    <t>VENA CAVA FILTER BIRD'S NEST</t>
  </si>
  <si>
    <t>COOK</t>
  </si>
  <si>
    <t>쿡메디칼코리아</t>
  </si>
  <si>
    <t>MICRO COIL</t>
    <phoneticPr fontId="57" type="noConversion"/>
  </si>
  <si>
    <t>J3034002</t>
    <phoneticPr fontId="57" type="noConversion"/>
  </si>
  <si>
    <t>DETACHABLE COIL</t>
  </si>
  <si>
    <t>WILLIAM COOK</t>
    <phoneticPr fontId="71" type="noConversion"/>
  </si>
  <si>
    <t>PLATINUM</t>
  </si>
  <si>
    <t>PDA 용</t>
    <phoneticPr fontId="57" type="noConversion"/>
  </si>
  <si>
    <t>J3050002</t>
    <phoneticPr fontId="57" type="noConversion"/>
  </si>
  <si>
    <t>DETACHABLE COIL &amp; WIRE FOR PDA CLOSURE</t>
  </si>
  <si>
    <t>DELIVERY WIRE</t>
  </si>
  <si>
    <t>STAINLESS STEEL, TPE COATED</t>
  </si>
  <si>
    <t>J3051002</t>
    <phoneticPr fontId="57" type="noConversion"/>
  </si>
  <si>
    <t>STAINLESS STEEL</t>
  </si>
  <si>
    <t>BILIARY DRAINAGE CATHETER</t>
    <phoneticPr fontId="57" type="noConversion"/>
  </si>
  <si>
    <t>J4033012</t>
    <phoneticPr fontId="57" type="noConversion"/>
  </si>
  <si>
    <t>MUELLER BILIARY DRAINAGE CATHETER</t>
  </si>
  <si>
    <t>ULTRATHANE</t>
  </si>
  <si>
    <t>PTA BALLOON CATHETER-SMALL</t>
    <phoneticPr fontId="57" type="noConversion"/>
  </si>
  <si>
    <t>J4071002</t>
    <phoneticPr fontId="57" type="noConversion"/>
  </si>
  <si>
    <t>PURSUIT BALLOON ANGIOPLASTY CATHETER</t>
  </si>
  <si>
    <t>SMALL (2-5 MM)</t>
  </si>
  <si>
    <t>1EA</t>
    <phoneticPr fontId="57" type="noConversion"/>
  </si>
  <si>
    <t>COOK</t>
    <phoneticPr fontId="57" type="noConversion"/>
  </si>
  <si>
    <t>PET</t>
  </si>
  <si>
    <t>PTA BALLOON CATHETER-MIDDLE</t>
    <phoneticPr fontId="57" type="noConversion"/>
  </si>
  <si>
    <t>J4072002</t>
    <phoneticPr fontId="57" type="noConversion"/>
  </si>
  <si>
    <t>MIDDLE (6-12 MM)</t>
    <phoneticPr fontId="57" type="noConversion"/>
  </si>
  <si>
    <t>PTA BALLOON CATHETER-LARGE</t>
    <phoneticPr fontId="57" type="noConversion"/>
  </si>
  <si>
    <t>J4073002</t>
    <phoneticPr fontId="57" type="noConversion"/>
  </si>
  <si>
    <t>LARGE BALLOON CATHETER</t>
  </si>
  <si>
    <t>LARGE (13MM이상)</t>
    <phoneticPr fontId="57" type="noConversion"/>
  </si>
  <si>
    <t>PTCA GUIDING CATHETER</t>
    <phoneticPr fontId="57" type="noConversion"/>
  </si>
  <si>
    <t>J4086002</t>
    <phoneticPr fontId="57" type="noConversion"/>
  </si>
  <si>
    <t>LUMAX GUIDING CATHETER</t>
  </si>
  <si>
    <t>NYLON WITH RADIOPAQUE TIP</t>
  </si>
  <si>
    <t>PTA용 GUIDING CATHETER</t>
    <phoneticPr fontId="57" type="noConversion"/>
  </si>
  <si>
    <t>J4087002</t>
    <phoneticPr fontId="57" type="noConversion"/>
  </si>
  <si>
    <t>LUMAX FLEX GUIDING CATHETER</t>
  </si>
  <si>
    <t>전규격</t>
    <phoneticPr fontId="57" type="noConversion"/>
  </si>
  <si>
    <t>URETERAL STENT</t>
    <phoneticPr fontId="57" type="noConversion"/>
  </si>
  <si>
    <t>J5201102</t>
    <phoneticPr fontId="57" type="noConversion"/>
  </si>
  <si>
    <t>END POINT SILICONE DOUBLE PIGTAIL STENT</t>
  </si>
  <si>
    <t>COOK UROLOGICAL</t>
  </si>
  <si>
    <t>RADIOPAQUE SILICONE OR POLYURETHANE</t>
  </si>
  <si>
    <t>J5201502</t>
    <phoneticPr fontId="57" type="noConversion"/>
  </si>
  <si>
    <t>URETERAL MULTI-LENGTH STENT</t>
  </si>
  <si>
    <t>BILIARY METAL STENT (W/ INTRODUCER)</t>
    <phoneticPr fontId="57" type="noConversion"/>
  </si>
  <si>
    <t>J5212002</t>
    <phoneticPr fontId="57" type="noConversion"/>
  </si>
  <si>
    <t>BILIARY ZA-STENT</t>
  </si>
  <si>
    <t>NITINOL+GOLD MARKER</t>
  </si>
  <si>
    <t>PTA STENT (PREMOUNTED, SELF EXPANDABLE TYPE)</t>
    <phoneticPr fontId="57" type="noConversion"/>
  </si>
  <si>
    <t>J5233002</t>
    <phoneticPr fontId="57" type="noConversion"/>
  </si>
  <si>
    <t>ZA-STENT</t>
  </si>
  <si>
    <t>WILLIAM COOK</t>
  </si>
  <si>
    <t>NITINOL, GOLD MARKER</t>
  </si>
  <si>
    <t>경피적 혈관내 스텐트-이식 설치술</t>
    <phoneticPr fontId="57" type="noConversion"/>
  </si>
  <si>
    <t>J5501002</t>
    <phoneticPr fontId="57" type="noConversion"/>
  </si>
  <si>
    <t>ZENITH AAA EVG BIFURCATED BODY</t>
  </si>
  <si>
    <t>WILLIAM A COOK AUSTRALIA PTY LTD</t>
    <phoneticPr fontId="57" type="noConversion"/>
  </si>
  <si>
    <t>STENT - NITINOL GRAFT - POLYESTER (RADIOMARKER ;GOLD)</t>
  </si>
  <si>
    <t>J5502002</t>
    <phoneticPr fontId="57" type="noConversion"/>
  </si>
  <si>
    <t>ZENITH AAA GRAFT TRI FAB LEG EXTENSION</t>
  </si>
  <si>
    <t>J5503002</t>
    <phoneticPr fontId="57" type="noConversion"/>
  </si>
  <si>
    <t>ENDOSTENT BODY EXTENSION</t>
  </si>
  <si>
    <t>J5504002</t>
    <phoneticPr fontId="57" type="noConversion"/>
  </si>
  <si>
    <t>ENDOSTENT CONVERTER</t>
  </si>
  <si>
    <t>&lt;비급여 품목&gt;</t>
    <phoneticPr fontId="57" type="noConversion"/>
  </si>
  <si>
    <t>냉동수술용</t>
  </si>
  <si>
    <t>BJ4204HZ</t>
  </si>
  <si>
    <t>SEEDNET GOLD 2.4MM KIT</t>
  </si>
  <si>
    <t>1KIT</t>
  </si>
  <si>
    <t>GALIL MEDICAL</t>
  </si>
  <si>
    <t>우방메디칼</t>
  </si>
  <si>
    <t>척수강내 약물주입용</t>
  </si>
  <si>
    <t>BM1202AW</t>
  </si>
  <si>
    <t>INDURA CATHTER</t>
  </si>
  <si>
    <t>MEDTRONIC INC.</t>
  </si>
  <si>
    <t>TITANIUM, SILICONE 등</t>
  </si>
  <si>
    <t>BM1206AW</t>
  </si>
  <si>
    <t xml:space="preserve">SUTURELESS PUMP CONNECTOR REVISION KIT </t>
  </si>
  <si>
    <t>MEDTRONIC PUERTO RICO OPERATIONS CO</t>
  </si>
  <si>
    <t>SILICONE,TITANIUM</t>
  </si>
  <si>
    <t>제조회사</t>
    <phoneticPr fontId="57" type="noConversion"/>
  </si>
  <si>
    <t>재질</t>
    <phoneticPr fontId="57" type="noConversion"/>
  </si>
  <si>
    <t>수입(판매)업소</t>
    <phoneticPr fontId="57" type="noConversion"/>
  </si>
  <si>
    <t>상한금액(V.A.T포함)</t>
    <phoneticPr fontId="57" type="noConversion"/>
  </si>
  <si>
    <t>적용일자</t>
    <phoneticPr fontId="57" type="noConversion"/>
  </si>
  <si>
    <t>비고</t>
    <phoneticPr fontId="57" type="noConversion"/>
  </si>
  <si>
    <t>편측(MONO) 외고정장치-WRIST</t>
  </si>
  <si>
    <t>C1003004</t>
  </si>
  <si>
    <t>ST EX-FIXTOR</t>
  </si>
  <si>
    <t>WRIST</t>
  </si>
  <si>
    <t>SHINHOENG</t>
    <phoneticPr fontId="57" type="noConversion"/>
  </si>
  <si>
    <t>PEEK, TITANIUM,ALUMINIUM</t>
  </si>
  <si>
    <t>신호이엔지</t>
    <phoneticPr fontId="57" type="noConversion"/>
  </si>
  <si>
    <t>제조회사, 수입(판매)업소 변경</t>
    <phoneticPr fontId="54" type="noConversion"/>
  </si>
  <si>
    <t>외고정장치용 HALF PIN/SCREW</t>
  </si>
  <si>
    <t>C1606097</t>
  </si>
  <si>
    <t>ST EX-FIXATOR, PIN SCREW (CORTICAL)</t>
  </si>
  <si>
    <t>TI6AL4V ELI ALLOY</t>
  </si>
  <si>
    <t>SMALL RECONSTRUCTION PLATE (STAINLESS STEEL)</t>
  </si>
  <si>
    <t>C5069004</t>
  </si>
  <si>
    <t>STRAIGHT RECONSTRUCTION PLATE</t>
    <phoneticPr fontId="57" type="noConversion"/>
  </si>
  <si>
    <t>10H 이하</t>
  </si>
  <si>
    <t>ZIMMER.INC</t>
  </si>
  <si>
    <t>짐머코리아</t>
  </si>
  <si>
    <t>제품명 변경</t>
    <phoneticPr fontId="54" type="noConversion"/>
  </si>
  <si>
    <t>C5070004</t>
  </si>
  <si>
    <t>11H 이상</t>
  </si>
  <si>
    <t>C5430484</t>
  </si>
  <si>
    <t>APIS DECISIVE WEDGE LOCKING PLATE</t>
    <phoneticPr fontId="57" type="noConversion"/>
  </si>
  <si>
    <t>TDM</t>
  </si>
  <si>
    <t>티디엠</t>
  </si>
  <si>
    <t>제품명, 재질 변경</t>
    <phoneticPr fontId="54" type="noConversion"/>
  </si>
  <si>
    <t>LARGE OSTEOTOMY PLATE(TITANIUM)</t>
  </si>
  <si>
    <t>C5433084</t>
  </si>
  <si>
    <t>APIS HTO PLATE</t>
    <phoneticPr fontId="57" type="noConversion"/>
  </si>
  <si>
    <t>SMALL LOCKING COMPRESSION PLATE (TITANIUM)</t>
  </si>
  <si>
    <t>C5463284</t>
  </si>
  <si>
    <t>APIS 3.5MM LOCKING DCP PLATE</t>
  </si>
  <si>
    <t>재질 변경</t>
    <phoneticPr fontId="54" type="noConversion"/>
  </si>
  <si>
    <t>C5469184</t>
  </si>
  <si>
    <t>APIS 3.5MM LOCKING RECON PLATE</t>
  </si>
  <si>
    <t>SMALL LOCKING ANATOMICAL PLATE (TITANIUM)</t>
  </si>
  <si>
    <t>C5475384</t>
  </si>
  <si>
    <t>APIS DISTAL RADIUS LOCKING PLATE</t>
  </si>
  <si>
    <t>SMALL LOCKING CLAVICLE PLATE/ HOOK 포함(TITANIUM)</t>
  </si>
  <si>
    <t>C5478184</t>
  </si>
  <si>
    <t>APIS 3.5MM LOCKING CLAVICLE PLATE</t>
  </si>
  <si>
    <t>C5478284</t>
  </si>
  <si>
    <t>APIS 3.5MM LOCKING CLAVICLE PLATE (DISTAL TYPE)</t>
  </si>
  <si>
    <t>C6402005</t>
  </si>
  <si>
    <t>CORTICAL BONE SCREW</t>
  </si>
  <si>
    <t>3.5MM</t>
  </si>
  <si>
    <t>TI 6AL-4V ELI</t>
  </si>
  <si>
    <t>C6402323</t>
  </si>
  <si>
    <t>DVR MULTIDIRECTIONAL THREADED PEG SCREW</t>
    <phoneticPr fontId="57" type="noConversion"/>
  </si>
  <si>
    <t>DEPUY ORTHOPAEDICS, INC</t>
  </si>
  <si>
    <t>TI 6AL-4V</t>
  </si>
  <si>
    <t>바이오메트코리아</t>
  </si>
  <si>
    <t>C6402523</t>
  </si>
  <si>
    <t>DVR THREADED PEG SCREW</t>
    <phoneticPr fontId="57" type="noConversion"/>
  </si>
  <si>
    <t>슬관절치환용 BEARING INSERT</t>
  </si>
  <si>
    <t>E2021505</t>
  </si>
  <si>
    <t>LEGION HF XLPE INSERT</t>
  </si>
  <si>
    <t>SMITH &amp; NEPHEW,INC.</t>
  </si>
  <si>
    <t>CROSSLINKED UHMWPE</t>
  </si>
  <si>
    <t>경추용 전방 PLATE SET</t>
    <phoneticPr fontId="57" type="noConversion"/>
  </si>
  <si>
    <t>F0001070</t>
  </si>
  <si>
    <t>LEXUS Ⅱ ANTERIOR CERVICAL PLATE SET</t>
  </si>
  <si>
    <t>1SET</t>
  </si>
  <si>
    <t>L&amp;K BIOMED CO., LTD.</t>
    <phoneticPr fontId="57" type="noConversion"/>
  </si>
  <si>
    <t>TI-6AI-4V ELI ALLOY</t>
  </si>
  <si>
    <t>엘앤케이바이오메드</t>
  </si>
  <si>
    <t>제조회사 변경</t>
    <phoneticPr fontId="54" type="noConversion"/>
  </si>
  <si>
    <t>F0001170</t>
  </si>
  <si>
    <t>LNK ANTERIOR CERVICAL PLATE SET</t>
  </si>
  <si>
    <t>TITANIUM 6AL-4V ELI ALLOY</t>
  </si>
  <si>
    <t>경추용 전방 SCREW</t>
    <phoneticPr fontId="57" type="noConversion"/>
  </si>
  <si>
    <t>F0002070</t>
  </si>
  <si>
    <t>LEXUS Ⅱ ANTERIOR CERVICAL PLATE SCREW</t>
  </si>
  <si>
    <t>F0002170</t>
  </si>
  <si>
    <t>LNK ANTERIOR CERVICAL PLATE SCREW</t>
  </si>
  <si>
    <t>TI-6AL-4V ELI ALLOY</t>
  </si>
  <si>
    <t>흉요추용 ROD</t>
    <phoneticPr fontId="57" type="noConversion"/>
  </si>
  <si>
    <t>F0016170</t>
    <phoneticPr fontId="57" type="noConversion"/>
  </si>
  <si>
    <t>LK BIO FIXATION ROD</t>
  </si>
  <si>
    <t>TI-6AI-4V Alloy</t>
  </si>
  <si>
    <t>F0016370</t>
  </si>
  <si>
    <t>LNK MIS SYSTEM ROD</t>
  </si>
  <si>
    <t>F0016470</t>
  </si>
  <si>
    <t>LNK SPINAL FIXATION SYSTEM ROD</t>
  </si>
  <si>
    <t>TITANIUM ALLOY 등</t>
  </si>
  <si>
    <t>흉요추용 SCREW SET (잠금장치 포함)</t>
    <phoneticPr fontId="57" type="noConversion"/>
  </si>
  <si>
    <t>F0018070</t>
  </si>
  <si>
    <t>LK BIO SCREW SET</t>
  </si>
  <si>
    <t>F0018270</t>
  </si>
  <si>
    <t>LNK MIS SYSTEM SCREW SET</t>
  </si>
  <si>
    <t>SET</t>
  </si>
  <si>
    <t>F0018370</t>
  </si>
  <si>
    <t>LNK SPINAL FIXATION SYSTEM MONO SCREW SET</t>
  </si>
  <si>
    <t>F0018470</t>
  </si>
  <si>
    <t>LNK SPINAL FIXATION SYSTEM POLY SCREW SET</t>
  </si>
  <si>
    <t>F0018570</t>
  </si>
  <si>
    <t>LNK SPINAL FIXATION SYSTEM REDUCTION SCREW SET</t>
  </si>
  <si>
    <t>흉요추용 횡고정 SET (잠금장치 포함)</t>
    <phoneticPr fontId="57" type="noConversion"/>
  </si>
  <si>
    <t>F0019070</t>
  </si>
  <si>
    <t>LK BIO CROSS LINK SET</t>
  </si>
  <si>
    <t>F0019170</t>
  </si>
  <si>
    <t>LNK SPINAL FIXATION SYSTEM CROSS LINK</t>
  </si>
  <si>
    <t>흉요추용 CONNECTOR (잠금장치 포함)</t>
    <phoneticPr fontId="57" type="noConversion"/>
  </si>
  <si>
    <t>F0030033</t>
    <phoneticPr fontId="57" type="noConversion"/>
  </si>
  <si>
    <t>LK BIO ROD TO ROD CONNECTOR</t>
  </si>
  <si>
    <t>L&amp;K BIOMED CO., LTD.</t>
    <phoneticPr fontId="57" type="noConversion"/>
  </si>
  <si>
    <t>WROUGHT TI-6AL-4V ALLOY</t>
  </si>
  <si>
    <t>제조회사 변경</t>
    <phoneticPr fontId="54" type="noConversion"/>
  </si>
  <si>
    <t>F0030070</t>
  </si>
  <si>
    <t>LNK SPINAL FIXATION SYSTEM CONNECTOR</t>
  </si>
  <si>
    <t>F0030170</t>
  </si>
  <si>
    <t>LNK SPINAL FIXATIONSYSTEM SIDE CLICK CONNECTOR</t>
  </si>
  <si>
    <t>F0030270</t>
  </si>
  <si>
    <t>LNK SPINAL FIXATIONSYSTEM LATERAL CONNECTOR</t>
  </si>
  <si>
    <t>F0031033</t>
    <phoneticPr fontId="57" type="noConversion"/>
  </si>
  <si>
    <t>LK BIO LATERAL CONNECTOR</t>
  </si>
  <si>
    <t>경추후방고정용 ROD</t>
    <phoneticPr fontId="57" type="noConversion"/>
  </si>
  <si>
    <t>F0038070</t>
  </si>
  <si>
    <t>LNK POSTERIOR CERVICAL SCREW ROD</t>
  </si>
  <si>
    <t>경추용 SCREW SET (잠금장치 포함)</t>
    <phoneticPr fontId="57" type="noConversion"/>
  </si>
  <si>
    <t>F0039070</t>
  </si>
  <si>
    <t>LNK POSTERIOR CERVICAL SCREW SET</t>
  </si>
  <si>
    <t>요추용CAGE (1LEVEL당1개사용)</t>
    <phoneticPr fontId="57" type="noConversion"/>
  </si>
  <si>
    <t>F0100070</t>
  </si>
  <si>
    <t>LNK ALIF PEEK CAGE</t>
  </si>
  <si>
    <t>PEEK</t>
  </si>
  <si>
    <t>F0100170</t>
  </si>
  <si>
    <t>LNK TLIF PEEK CAGE</t>
  </si>
  <si>
    <t>F0100270</t>
  </si>
  <si>
    <t>LNK T-PLIF PEEK CAGE</t>
  </si>
  <si>
    <t>F0100370</t>
  </si>
  <si>
    <t>LNK DLIF PEEK CAGE</t>
  </si>
  <si>
    <t>PEEK OPTIMA</t>
  </si>
  <si>
    <t>요추용CAGE (1LEVEL당2개사용)</t>
    <phoneticPr fontId="57" type="noConversion"/>
  </si>
  <si>
    <t>F0101070</t>
    <phoneticPr fontId="57" type="noConversion"/>
  </si>
  <si>
    <t>LK BIO PLIF CAGE</t>
  </si>
  <si>
    <t>F0101170</t>
  </si>
  <si>
    <t>LNK PLIF PEEK CAGE</t>
  </si>
  <si>
    <t>경추용 CAGE</t>
    <phoneticPr fontId="57" type="noConversion"/>
  </si>
  <si>
    <t>F0105070</t>
  </si>
  <si>
    <t>LNK ACIF PEEK CAGE</t>
  </si>
  <si>
    <t>척추성형술용 NEEDLE</t>
  </si>
  <si>
    <t>F1401043</t>
  </si>
  <si>
    <t>MD TECH BONE NEEDLE</t>
  </si>
  <si>
    <t>ARGON MEDICAL DEVICES, INC.</t>
    <phoneticPr fontId="57" type="noConversion"/>
  </si>
  <si>
    <t>제이엔에이치</t>
  </si>
  <si>
    <t>ANGIOGRAPHY CATHETER</t>
  </si>
  <si>
    <t>J4001030</t>
  </si>
  <si>
    <t>ANGIOS CLASSIC ANGIOGRAPHIC CATHETER</t>
  </si>
  <si>
    <t>OSCOR INC</t>
  </si>
  <si>
    <t>POLYAMIDE,PEBAX 등</t>
  </si>
  <si>
    <t>신한씨스텍</t>
    <phoneticPr fontId="57" type="noConversion"/>
  </si>
  <si>
    <t>수입(판매)업소 변경</t>
    <phoneticPr fontId="54" type="noConversion"/>
  </si>
  <si>
    <t>NEPHROSTOMY DRAINAGE CATHETER</t>
    <phoneticPr fontId="57" type="noConversion"/>
  </si>
  <si>
    <t>J4041012</t>
    <phoneticPr fontId="57" type="noConversion"/>
  </si>
  <si>
    <t>PERCUTANEOUS PIGTAIL NEPHROSTOMY CATHETER</t>
  </si>
  <si>
    <t>COOK INCORPORATED</t>
    <phoneticPr fontId="57" type="noConversion"/>
  </si>
  <si>
    <t>POLYURETHANE</t>
  </si>
  <si>
    <t>제조회사 변경</t>
    <phoneticPr fontId="57" type="noConversion"/>
  </si>
  <si>
    <t>MALECOT NEPHROSTOMY CATHETER</t>
    <phoneticPr fontId="57" type="noConversion"/>
  </si>
  <si>
    <t>J4043002</t>
    <phoneticPr fontId="57" type="noConversion"/>
  </si>
  <si>
    <t>MALECOT NEPHROSTOMY CATHETER</t>
  </si>
  <si>
    <t>PTCA BALLOON CATHETER</t>
  </si>
  <si>
    <t>J4081028</t>
  </si>
  <si>
    <t>J-BALLOON CATHETER</t>
    <phoneticPr fontId="57" type="noConversion"/>
  </si>
  <si>
    <t>STENTECH</t>
  </si>
  <si>
    <t>POLYAMIDE</t>
  </si>
  <si>
    <t>스텐텍</t>
  </si>
  <si>
    <t>제품명 변경</t>
    <phoneticPr fontId="54" type="noConversion"/>
  </si>
  <si>
    <t>J4081012</t>
  </si>
  <si>
    <t>PROHP PTCA BALLOON CATHETER</t>
  </si>
  <si>
    <t>CID S.R.L.</t>
  </si>
  <si>
    <t>PEBAX/POLAMIAD12</t>
  </si>
  <si>
    <t>경피적 NEPHROSTOMY BALLOON CATHETER</t>
    <phoneticPr fontId="57" type="noConversion"/>
  </si>
  <si>
    <t>J4099002</t>
    <phoneticPr fontId="57" type="noConversion"/>
  </si>
  <si>
    <t>ULTRAXX NEPHROSTOMY BALLOON CATHETER(SHEATH포함)</t>
  </si>
  <si>
    <t>POLYETHYLENE등</t>
  </si>
  <si>
    <t>J4099082</t>
  </si>
  <si>
    <t>ULTRAXX NEPHROSTOMY BALLOON</t>
  </si>
  <si>
    <t>NYLON 등</t>
  </si>
  <si>
    <t>신절석술에 사용되는 요관폐색용 BALLOON CATHETER</t>
  </si>
  <si>
    <t>J4123002</t>
  </si>
  <si>
    <t>UPJ OCCLUSION BALLOON CATHETER</t>
  </si>
  <si>
    <t>RADIOPAQUE POLYURETHANE</t>
  </si>
  <si>
    <t>임상전기생리학적검사용 CATHETER</t>
  </si>
  <si>
    <t>J4601130</t>
  </si>
  <si>
    <t>APT MAP-IT MAPPING CATHETER</t>
  </si>
  <si>
    <t>10극이하</t>
  </si>
  <si>
    <t>ACCESS POINT TECHNOLOGIES</t>
    <phoneticPr fontId="57" type="noConversion"/>
  </si>
  <si>
    <t>전극:PLATINUM/IRIDIUM 축:PEBAX</t>
  </si>
  <si>
    <t>아원메드</t>
    <phoneticPr fontId="57" type="noConversion"/>
  </si>
  <si>
    <t>J4602130</t>
  </si>
  <si>
    <t>20극</t>
  </si>
  <si>
    <t>ACCESS POINT TECHNOLOGIES</t>
  </si>
  <si>
    <t>요관결석제거용 STONE BASKET</t>
    <phoneticPr fontId="57" type="noConversion"/>
  </si>
  <si>
    <t>J5111082</t>
  </si>
  <si>
    <t>STONE EXTRACTOR</t>
  </si>
  <si>
    <t>NITINOL+TFE 등</t>
  </si>
  <si>
    <t>J5111882</t>
  </si>
  <si>
    <t>NTRAP STONE ENTRAPMENT AND EXTRACTION DEVICE</t>
  </si>
  <si>
    <t>NITINOL, STAINLESS STEEL</t>
  </si>
  <si>
    <t>J5112002</t>
    <phoneticPr fontId="57" type="noConversion"/>
  </si>
  <si>
    <t>N-CIRCLE NITINOL TIPLESS STONE EXTRACTOR</t>
  </si>
  <si>
    <t>NITINOL</t>
  </si>
  <si>
    <t>J5201002</t>
    <phoneticPr fontId="57" type="noConversion"/>
  </si>
  <si>
    <t>ENDO-SOF DOUBLE PIGTAIL STENT</t>
  </si>
  <si>
    <t>J5201012</t>
    <phoneticPr fontId="57" type="noConversion"/>
  </si>
  <si>
    <t>ENDOURETEROTOMY STENT</t>
  </si>
  <si>
    <t>J5201402</t>
    <phoneticPr fontId="57" type="noConversion"/>
  </si>
  <si>
    <t>URETERAL DOUBLE PIGTAIL STENT</t>
  </si>
  <si>
    <t>요관확장술용 GUIDE WIRE</t>
    <phoneticPr fontId="57" type="noConversion"/>
  </si>
  <si>
    <t>J6041002</t>
    <phoneticPr fontId="57" type="noConversion"/>
  </si>
  <si>
    <t>AMPLATZ EXTRA STIFF GUIDE WIRE</t>
  </si>
  <si>
    <t>TFE COATED STAINLESS STEEL, HYDROPHILIC COATING</t>
  </si>
  <si>
    <t>J6041012</t>
    <phoneticPr fontId="57" type="noConversion"/>
  </si>
  <si>
    <t>STRAIGHT SAFETY GUIDE WIRE</t>
  </si>
  <si>
    <t>J6041102</t>
    <phoneticPr fontId="57" type="noConversion"/>
  </si>
  <si>
    <t>SAFE T-J GUIDE WIRE</t>
  </si>
  <si>
    <t>J6041302</t>
  </si>
  <si>
    <t>ROADRUNNER PC HYDROPHILIC WIRE GUIDE</t>
  </si>
  <si>
    <t>NITINOL, HYDROPHILIC COATING</t>
  </si>
  <si>
    <t>인조복막</t>
    <phoneticPr fontId="57" type="noConversion"/>
  </si>
  <si>
    <t>L4012002</t>
    <phoneticPr fontId="57" type="noConversion"/>
  </si>
  <si>
    <t>HERNIAMESH</t>
  </si>
  <si>
    <t>PRE-SHAPED (HETRA)</t>
    <phoneticPr fontId="57" type="noConversion"/>
  </si>
  <si>
    <t>HERNIAMESH S.R.L.</t>
    <phoneticPr fontId="57" type="noConversion"/>
  </si>
  <si>
    <t>케어렉스</t>
    <phoneticPr fontId="54" type="noConversion"/>
  </si>
  <si>
    <t>수입(판매)업소 변경</t>
    <phoneticPr fontId="57" type="noConversion"/>
  </si>
  <si>
    <t>L4013002</t>
    <phoneticPr fontId="57" type="noConversion"/>
  </si>
  <si>
    <t>PLUG T3</t>
    <phoneticPr fontId="57" type="noConversion"/>
  </si>
  <si>
    <t>신장·비뇨기과 압력측정용 CATHETER</t>
  </si>
  <si>
    <t>M0005012</t>
  </si>
  <si>
    <t>URODYNAMIC CATHETER</t>
  </si>
  <si>
    <t>2-WAY</t>
  </si>
  <si>
    <t>LABORIE MEDICAL TECHNOLOGIES, INC.</t>
    <phoneticPr fontId="57" type="noConversion"/>
  </si>
  <si>
    <t>POLYVINYL CHLORIDE</t>
  </si>
  <si>
    <t>소구</t>
  </si>
  <si>
    <t>M0006012</t>
  </si>
  <si>
    <t>3-WAY</t>
  </si>
  <si>
    <t>복강경 투관침 (TROCAR)</t>
  </si>
  <si>
    <t>M2052123</t>
  </si>
  <si>
    <t>TPORT</t>
    <phoneticPr fontId="57" type="noConversion"/>
  </si>
  <si>
    <t>DALIMSURGNET</t>
  </si>
  <si>
    <t>ABS, SILICONE 등</t>
  </si>
  <si>
    <t>다림써지넷</t>
  </si>
  <si>
    <t>제품명 변경</t>
    <phoneticPr fontId="57" type="noConversion"/>
  </si>
  <si>
    <t>불투명.투명멸균드레싱 재료 (습윤드레싱)</t>
    <phoneticPr fontId="57" type="noConversion"/>
  </si>
  <si>
    <t>M3010915</t>
    <phoneticPr fontId="57" type="noConversion"/>
  </si>
  <si>
    <t>메디터치에이치</t>
    <phoneticPr fontId="57" type="noConversion"/>
  </si>
  <si>
    <t>원형 직경 0.7CM</t>
    <phoneticPr fontId="57" type="noConversion"/>
  </si>
  <si>
    <t>WONBIOGEN</t>
  </si>
  <si>
    <t>하이드로콜로이드패드+폴리우레탄필름</t>
  </si>
  <si>
    <t>원바이오젠</t>
  </si>
  <si>
    <t>M3010916</t>
    <phoneticPr fontId="57" type="noConversion"/>
  </si>
  <si>
    <t>원형 직경 0.8CM</t>
    <phoneticPr fontId="57" type="noConversion"/>
  </si>
  <si>
    <t>M3010917</t>
    <phoneticPr fontId="57" type="noConversion"/>
  </si>
  <si>
    <t>원형 직경 0.9CM</t>
    <phoneticPr fontId="57" type="noConversion"/>
  </si>
  <si>
    <t>M3010918</t>
    <phoneticPr fontId="57" type="noConversion"/>
  </si>
  <si>
    <t>원형 직경 1.0CM</t>
    <phoneticPr fontId="57" type="noConversion"/>
  </si>
  <si>
    <t>M3010919</t>
    <phoneticPr fontId="57" type="noConversion"/>
  </si>
  <si>
    <t>원형 직경 1.2CM</t>
    <phoneticPr fontId="57" type="noConversion"/>
  </si>
  <si>
    <t>M3010920</t>
    <phoneticPr fontId="57" type="noConversion"/>
  </si>
  <si>
    <t>3.5CMX6CM</t>
    <phoneticPr fontId="57" type="noConversion"/>
  </si>
  <si>
    <t>M3010921</t>
    <phoneticPr fontId="57" type="noConversion"/>
  </si>
  <si>
    <t>5CMX5CM</t>
    <phoneticPr fontId="57" type="noConversion"/>
  </si>
  <si>
    <t>M3010922</t>
    <phoneticPr fontId="57" type="noConversion"/>
  </si>
  <si>
    <t>5CMX7CM</t>
    <phoneticPr fontId="57" type="noConversion"/>
  </si>
  <si>
    <t>M3010923</t>
    <phoneticPr fontId="57" type="noConversion"/>
  </si>
  <si>
    <t>5CMX10CM</t>
    <phoneticPr fontId="57" type="noConversion"/>
  </si>
  <si>
    <t>M3010924</t>
    <phoneticPr fontId="57" type="noConversion"/>
  </si>
  <si>
    <t>5CMX20CM</t>
    <phoneticPr fontId="57" type="noConversion"/>
  </si>
  <si>
    <t>M3010925</t>
    <phoneticPr fontId="57" type="noConversion"/>
  </si>
  <si>
    <t>10CMX10CM</t>
    <phoneticPr fontId="57" type="noConversion"/>
  </si>
  <si>
    <t>M3010926</t>
    <phoneticPr fontId="57" type="noConversion"/>
  </si>
  <si>
    <t>10CMX15CM</t>
    <phoneticPr fontId="57" type="noConversion"/>
  </si>
  <si>
    <t>M3010927</t>
    <phoneticPr fontId="57" type="noConversion"/>
  </si>
  <si>
    <t>10CMX20CM</t>
    <phoneticPr fontId="57" type="noConversion"/>
  </si>
  <si>
    <t>M3010928</t>
    <phoneticPr fontId="57" type="noConversion"/>
  </si>
  <si>
    <t>20CMX20CM</t>
    <phoneticPr fontId="57" type="noConversion"/>
  </si>
  <si>
    <t>M3031902</t>
    <phoneticPr fontId="57" type="noConversion"/>
  </si>
  <si>
    <t>메디터치친수성드레싱</t>
    <phoneticPr fontId="57" type="noConversion"/>
  </si>
  <si>
    <t>5CMx7CM</t>
  </si>
  <si>
    <t>친수성 폴리우레탄폼</t>
  </si>
  <si>
    <t>M3031907</t>
    <phoneticPr fontId="57" type="noConversion"/>
  </si>
  <si>
    <t>10CMx10CM</t>
  </si>
  <si>
    <t>M3031908</t>
    <phoneticPr fontId="57" type="noConversion"/>
  </si>
  <si>
    <t>5CMx20CM</t>
  </si>
  <si>
    <t>M3031910</t>
    <phoneticPr fontId="57" type="noConversion"/>
  </si>
  <si>
    <t>10CMx20CM</t>
  </si>
  <si>
    <t>M3031912</t>
    <phoneticPr fontId="57" type="noConversion"/>
  </si>
  <si>
    <t>20CMx20CM</t>
  </si>
  <si>
    <t>M3031914</t>
    <phoneticPr fontId="57" type="noConversion"/>
  </si>
  <si>
    <t>35CMx50CM</t>
  </si>
  <si>
    <t>M3031915</t>
    <phoneticPr fontId="57" type="noConversion"/>
  </si>
  <si>
    <t>메디터치에프점착성드레싱</t>
    <phoneticPr fontId="57" type="noConversion"/>
  </si>
  <si>
    <t>3.8CMx5CM (2.0CMx2.5CM)</t>
    <phoneticPr fontId="57" type="noConversion"/>
  </si>
  <si>
    <t>친수성 폴리우레탄폼+방수성 폴리우레탄필름</t>
  </si>
  <si>
    <t>M3031916</t>
    <phoneticPr fontId="57" type="noConversion"/>
  </si>
  <si>
    <t>5CMx7.5CM (2.5CMx3.5CM)</t>
    <phoneticPr fontId="57" type="noConversion"/>
  </si>
  <si>
    <t>M3031918</t>
    <phoneticPr fontId="57" type="noConversion"/>
  </si>
  <si>
    <t>7.5CMx10CM (3.5CMx5CM)</t>
    <phoneticPr fontId="57" type="noConversion"/>
  </si>
  <si>
    <t>M3031920</t>
    <phoneticPr fontId="57" type="noConversion"/>
  </si>
  <si>
    <t>9CMx15CM (5.0CMx10CM)</t>
    <phoneticPr fontId="57" type="noConversion"/>
  </si>
  <si>
    <t>제품명, 규격 변경</t>
    <phoneticPr fontId="57" type="noConversion"/>
  </si>
  <si>
    <t>M3031921</t>
    <phoneticPr fontId="57" type="noConversion"/>
  </si>
  <si>
    <t>30CM X 50CM</t>
    <phoneticPr fontId="57" type="noConversion"/>
  </si>
  <si>
    <t>M3031922</t>
    <phoneticPr fontId="57" type="noConversion"/>
  </si>
  <si>
    <t>30CM X 100CM</t>
    <phoneticPr fontId="57" type="noConversion"/>
  </si>
  <si>
    <t>M3031924</t>
  </si>
  <si>
    <t>9X30CM (5X25CM)</t>
  </si>
  <si>
    <t>친수성폴리우레탄폼,방수성폴리우레탄필름</t>
  </si>
  <si>
    <t>M3031925</t>
  </si>
  <si>
    <t>9X35CM (5X30CM)</t>
  </si>
  <si>
    <t>M3032401</t>
    <phoneticPr fontId="57" type="noConversion"/>
  </si>
  <si>
    <t>10X21CM(5X15CM)</t>
  </si>
  <si>
    <t>M3032402</t>
    <phoneticPr fontId="57" type="noConversion"/>
  </si>
  <si>
    <t>메디터치에프점착성드레싱</t>
    <phoneticPr fontId="57" type="noConversion"/>
  </si>
  <si>
    <t>9X25CM(5X20CM)</t>
    <phoneticPr fontId="57" type="noConversion"/>
  </si>
  <si>
    <t>제품명, 규격 변경</t>
    <phoneticPr fontId="57" type="noConversion"/>
  </si>
  <si>
    <t>M3032403</t>
  </si>
  <si>
    <t>14X14CM(10X10CM)</t>
  </si>
  <si>
    <t>제품명 변경</t>
    <phoneticPr fontId="57" type="noConversion"/>
  </si>
  <si>
    <t>M3032404</t>
    <phoneticPr fontId="57" type="noConversion"/>
  </si>
  <si>
    <t>메디터치비친수성드레싱</t>
    <phoneticPr fontId="57" type="noConversion"/>
  </si>
  <si>
    <t>5CMX5CM</t>
  </si>
  <si>
    <t>폴리우레탄 폼 등</t>
  </si>
  <si>
    <t>M3032405</t>
    <phoneticPr fontId="57" type="noConversion"/>
  </si>
  <si>
    <t>2CMX20CM</t>
  </si>
  <si>
    <t>M3032406</t>
    <phoneticPr fontId="57" type="noConversion"/>
  </si>
  <si>
    <t>M3032407</t>
    <phoneticPr fontId="57" type="noConversion"/>
  </si>
  <si>
    <t>M3032408</t>
    <phoneticPr fontId="57" type="noConversion"/>
  </si>
  <si>
    <t>20CMX20CM</t>
  </si>
  <si>
    <t>M3032409</t>
    <phoneticPr fontId="57" type="noConversion"/>
  </si>
  <si>
    <t>35CMX50CM</t>
  </si>
  <si>
    <t>M3032410</t>
    <phoneticPr fontId="57" type="noConversion"/>
  </si>
  <si>
    <t>30CMX100CM</t>
  </si>
  <si>
    <t>M3032426</t>
  </si>
  <si>
    <t>M3032450</t>
  </si>
  <si>
    <t>메디터치친수성드레싱</t>
    <phoneticPr fontId="57" type="noConversion"/>
  </si>
  <si>
    <t>50CM X 100CM</t>
  </si>
  <si>
    <t>M3032451</t>
  </si>
  <si>
    <t>35CM X 150CM</t>
  </si>
  <si>
    <t>&lt;비급여품목&gt;</t>
    <phoneticPr fontId="57" type="noConversion"/>
  </si>
  <si>
    <t>압박고정용 SPLINT</t>
    <phoneticPr fontId="57" type="noConversion"/>
  </si>
  <si>
    <t>BC1215PR</t>
  </si>
  <si>
    <t>임산부용, 임신부용 복대</t>
    <phoneticPr fontId="57" type="noConversion"/>
  </si>
  <si>
    <t>YOURMG</t>
  </si>
  <si>
    <t>PP막대,웨빙,탄력밴드,벨크로외</t>
  </si>
  <si>
    <t>유어엠지</t>
  </si>
  <si>
    <t>-</t>
    <phoneticPr fontId="57" type="noConversion"/>
  </si>
  <si>
    <t>제품명 변경</t>
    <phoneticPr fontId="54" type="noConversion"/>
  </si>
  <si>
    <t>배액관 고정용판</t>
    <phoneticPr fontId="57" type="noConversion"/>
  </si>
  <si>
    <t>BJ1001OX</t>
  </si>
  <si>
    <t>CLIPFIX</t>
  </si>
  <si>
    <t>ADVANCED BIOMEDICAL CONCEPTS, LLC</t>
    <phoneticPr fontId="57" type="noConversion"/>
  </si>
  <si>
    <t>GLYCERINE, URETHANE  등</t>
  </si>
  <si>
    <t>제조회사 변경</t>
    <phoneticPr fontId="54" type="noConversion"/>
  </si>
  <si>
    <t>BJ1001WH</t>
  </si>
  <si>
    <t>SAFETY COVER</t>
    <phoneticPr fontId="57" type="noConversion"/>
  </si>
  <si>
    <t>ERAE SI</t>
  </si>
  <si>
    <t>POLYCARBONATE, SILICONE</t>
  </si>
  <si>
    <t>이레에스아이</t>
  </si>
  <si>
    <t>동적 족저압 측정용</t>
    <phoneticPr fontId="57" type="noConversion"/>
  </si>
  <si>
    <t>BM0901PI</t>
  </si>
  <si>
    <t>SMARTSTEP INSOLE</t>
  </si>
  <si>
    <t>ANDANTE MEDICAL DEVICE LTD</t>
  </si>
  <si>
    <t>하스피</t>
    <phoneticPr fontId="57" type="noConversion"/>
  </si>
  <si>
    <t>수입(판매)업소 변경</t>
    <phoneticPr fontId="54" type="noConversion"/>
  </si>
  <si>
    <t>불투명.투명멸균드레싱 재료(단순, 건조드레싱류)</t>
    <phoneticPr fontId="57" type="noConversion"/>
  </si>
  <si>
    <t>BM5001SS</t>
  </si>
  <si>
    <t>GLYCOCELL</t>
  </si>
  <si>
    <t>GLYCERINE, WATER, ACRYLAMID-LSG</t>
  </si>
  <si>
    <t>&lt;기 급여중지 품목&gt;</t>
    <phoneticPr fontId="57" type="noConversion"/>
  </si>
  <si>
    <t>인조복막</t>
    <phoneticPr fontId="57" type="noConversion"/>
  </si>
  <si>
    <t>L4011001</t>
    <phoneticPr fontId="57" type="noConversion"/>
  </si>
  <si>
    <t>2.5CM X 10CM</t>
  </si>
  <si>
    <t>1EA</t>
    <phoneticPr fontId="57" type="noConversion"/>
  </si>
  <si>
    <t>HERNIAMESH S.R.L.</t>
    <phoneticPr fontId="57" type="noConversion"/>
  </si>
  <si>
    <t>케어렉스</t>
    <phoneticPr fontId="54" type="noConversion"/>
  </si>
  <si>
    <t>수입(판매)업소 변경</t>
    <phoneticPr fontId="57" type="noConversion"/>
  </si>
  <si>
    <t>L4011002</t>
  </si>
  <si>
    <t>6CM X 11CM</t>
  </si>
  <si>
    <t>HERNIAMESH S.R.L.</t>
  </si>
  <si>
    <t>L4011004</t>
    <phoneticPr fontId="57" type="noConversion"/>
  </si>
  <si>
    <t>5CM X 30.5CM</t>
  </si>
  <si>
    <t>L4012001</t>
  </si>
  <si>
    <t>PRE-SHAPED (T4-R)</t>
  </si>
  <si>
    <t>L4012003</t>
  </si>
  <si>
    <t>PRE-SHAPED (ROUND PATCH)</t>
  </si>
  <si>
    <t>L4012004</t>
  </si>
  <si>
    <t>PRE-SHAPED (T5)</t>
  </si>
  <si>
    <t>L4012005</t>
  </si>
  <si>
    <t>PRE-SHAPED (OVAL PATCH)</t>
  </si>
  <si>
    <t>L4013001</t>
  </si>
  <si>
    <t>PLUG T2</t>
  </si>
  <si>
    <t>불투명.투명멸균드레싱 재료 (습윤드레싱)</t>
    <phoneticPr fontId="57" type="noConversion"/>
  </si>
  <si>
    <t>M3031901</t>
    <phoneticPr fontId="57" type="noConversion"/>
  </si>
  <si>
    <t>5CMx5CM</t>
  </si>
  <si>
    <t>M3031903</t>
    <phoneticPr fontId="57" type="noConversion"/>
  </si>
  <si>
    <t>6CMx6CM</t>
  </si>
  <si>
    <t>M3031904</t>
    <phoneticPr fontId="57" type="noConversion"/>
  </si>
  <si>
    <t>20CMx2CM</t>
  </si>
  <si>
    <t>M3031905</t>
    <phoneticPr fontId="57" type="noConversion"/>
  </si>
  <si>
    <t>5CMx10CM</t>
  </si>
  <si>
    <t>M3031906</t>
    <phoneticPr fontId="57" type="noConversion"/>
  </si>
  <si>
    <t>7.5CMx10CM</t>
  </si>
  <si>
    <t>M3031909</t>
    <phoneticPr fontId="57" type="noConversion"/>
  </si>
  <si>
    <t>5CMx30CM</t>
  </si>
  <si>
    <t>M3031911</t>
    <phoneticPr fontId="57" type="noConversion"/>
  </si>
  <si>
    <t>7CMx30CM</t>
  </si>
  <si>
    <t>M3031913</t>
    <phoneticPr fontId="57" type="noConversion"/>
  </si>
  <si>
    <t>10CMx58CM</t>
  </si>
  <si>
    <t>M3031917</t>
    <phoneticPr fontId="57" type="noConversion"/>
  </si>
  <si>
    <t>8.4CMx8.4CM (3.5CMx3.5CM)</t>
    <phoneticPr fontId="57" type="noConversion"/>
  </si>
  <si>
    <t>M3031919</t>
    <phoneticPr fontId="57" type="noConversion"/>
  </si>
  <si>
    <t>8.4CMx10.8CM (4.5CMx6CM)</t>
    <phoneticPr fontId="57" type="noConversion"/>
  </si>
  <si>
    <t>EN0010-002</t>
    <phoneticPr fontId="54" type="noConversion"/>
  </si>
  <si>
    <t>별지4. 제조사 등 변경품목</t>
    <phoneticPr fontId="57" type="noConversion"/>
  </si>
  <si>
    <t>별지6. 삭제품목</t>
    <phoneticPr fontId="57" type="noConversion"/>
  </si>
  <si>
    <t>BK4001AO</t>
    <phoneticPr fontId="57" type="noConversion"/>
  </si>
  <si>
    <t>VOCOM IMPLANT</t>
    <phoneticPr fontId="57" type="noConversion"/>
  </si>
  <si>
    <t>GYRUS ENT LLC</t>
    <phoneticPr fontId="57" type="noConversion"/>
  </si>
  <si>
    <t>HYDROXYAPATITE</t>
    <phoneticPr fontId="57" type="noConversion"/>
  </si>
  <si>
    <t>올림푸스한국</t>
    <phoneticPr fontId="57" type="noConversion"/>
  </si>
  <si>
    <t>BK4002AO</t>
  </si>
  <si>
    <t>VOCOM SHIM</t>
    <phoneticPr fontId="57" type="noConversion"/>
  </si>
  <si>
    <t>성대삽입물용</t>
    <phoneticPr fontId="54" type="noConversion"/>
  </si>
  <si>
    <t>중분류 신설</t>
    <phoneticPr fontId="59" type="noConversion"/>
  </si>
  <si>
    <t>색전성 약물방출미세구</t>
    <phoneticPr fontId="59" type="noConversion"/>
  </si>
  <si>
    <t>J4120007</t>
    <phoneticPr fontId="57" type="noConversion"/>
  </si>
  <si>
    <t>COMBITRANS</t>
  </si>
  <si>
    <t>SINGLE</t>
    <phoneticPr fontId="57" type="noConversion"/>
  </si>
  <si>
    <t>B.BRAUN</t>
    <phoneticPr fontId="57" type="noConversion"/>
  </si>
  <si>
    <t>비브라운코리아</t>
  </si>
  <si>
    <t>J4120017</t>
    <phoneticPr fontId="57" type="noConversion"/>
  </si>
  <si>
    <t>COMBITRANS EXADYN</t>
  </si>
  <si>
    <t>SINGLE+EXTRA LINE</t>
    <phoneticPr fontId="57" type="noConversion"/>
  </si>
  <si>
    <t>J4120031</t>
    <phoneticPr fontId="57" type="noConversion"/>
  </si>
  <si>
    <t>TRU-WAVE DPT KIT</t>
  </si>
  <si>
    <t>EDWARDS LIFESCIENCES</t>
    <phoneticPr fontId="57" type="noConversion"/>
  </si>
  <si>
    <t>에드워즈라이프사이언시스코리아</t>
  </si>
  <si>
    <t>SINGLE</t>
  </si>
  <si>
    <t>PVC외</t>
  </si>
  <si>
    <t>에이스메디칼</t>
  </si>
  <si>
    <t>J4120039</t>
    <phoneticPr fontId="57" type="noConversion"/>
  </si>
  <si>
    <t>GABARITH TESTED KIT(TRANSDUCER TYPE)</t>
  </si>
  <si>
    <t>ARGON CRITICAL CARE SYSTEMS SINGAPORE PTE. LTD.</t>
  </si>
  <si>
    <t>메디언스</t>
  </si>
  <si>
    <t>TRANSPAC</t>
  </si>
  <si>
    <t>서린시스템</t>
  </si>
  <si>
    <t>BIOTRANS PRESSURE MONITORING KIT</t>
  </si>
  <si>
    <t>BIOSENSORS INTERNATIONAL</t>
  </si>
  <si>
    <t>메드윈</t>
  </si>
  <si>
    <t>LOGICAL MONITORING KIT</t>
  </si>
  <si>
    <t>메디피아</t>
  </si>
  <si>
    <t>COMBIDYN</t>
  </si>
  <si>
    <t>AUTOTRANSDUCER</t>
  </si>
  <si>
    <t>COMBITRANS DOUBLE</t>
  </si>
  <si>
    <t>DOUBLE</t>
  </si>
  <si>
    <t>GABARITH TESTED KIT (TRANSDUCER TYPE)</t>
  </si>
  <si>
    <t>AUTO TRANSDUCER</t>
  </si>
  <si>
    <t>COMBITRANS TRIPLE</t>
  </si>
  <si>
    <t>TRIPLE</t>
  </si>
  <si>
    <t>J4120040</t>
    <phoneticPr fontId="57" type="noConversion"/>
  </si>
  <si>
    <t>ICU MEDICAL</t>
    <phoneticPr fontId="57" type="noConversion"/>
  </si>
  <si>
    <t>J4120057</t>
    <phoneticPr fontId="57" type="noConversion"/>
  </si>
  <si>
    <t>J4120065</t>
    <phoneticPr fontId="57" type="noConversion"/>
  </si>
  <si>
    <t>SINGLE</t>
    <phoneticPr fontId="57" type="noConversion"/>
  </si>
  <si>
    <t>1EA</t>
    <phoneticPr fontId="57" type="noConversion"/>
  </si>
  <si>
    <t>MEDEX INC.</t>
    <phoneticPr fontId="57" type="noConversion"/>
  </si>
  <si>
    <t>J4120107</t>
    <phoneticPr fontId="57" type="noConversion"/>
  </si>
  <si>
    <t>B.BRAUN</t>
    <phoneticPr fontId="57" type="noConversion"/>
  </si>
  <si>
    <t>J4120135</t>
    <phoneticPr fontId="57" type="noConversion"/>
  </si>
  <si>
    <t>ACE MEDICAL</t>
    <phoneticPr fontId="57" type="noConversion"/>
  </si>
  <si>
    <t>J4121007</t>
    <phoneticPr fontId="57" type="noConversion"/>
  </si>
  <si>
    <t>1EA</t>
    <phoneticPr fontId="57" type="noConversion"/>
  </si>
  <si>
    <t>B.BRAUN</t>
    <phoneticPr fontId="57" type="noConversion"/>
  </si>
  <si>
    <t>J4121031</t>
    <phoneticPr fontId="57" type="noConversion"/>
  </si>
  <si>
    <t>DOUBLE</t>
    <phoneticPr fontId="57" type="noConversion"/>
  </si>
  <si>
    <t>EDWARDS LIFESCIENCES</t>
    <phoneticPr fontId="57" type="noConversion"/>
  </si>
  <si>
    <t>J4121039</t>
    <phoneticPr fontId="57" type="noConversion"/>
  </si>
  <si>
    <t>J4121040</t>
    <phoneticPr fontId="57" type="noConversion"/>
  </si>
  <si>
    <t>J4121057</t>
    <phoneticPr fontId="57" type="noConversion"/>
  </si>
  <si>
    <t>J4121065</t>
    <phoneticPr fontId="57" type="noConversion"/>
  </si>
  <si>
    <t>DOUBLE</t>
    <phoneticPr fontId="57" type="noConversion"/>
  </si>
  <si>
    <t>J4121135</t>
    <phoneticPr fontId="57" type="noConversion"/>
  </si>
  <si>
    <t>ACE MEDICAL</t>
    <phoneticPr fontId="57" type="noConversion"/>
  </si>
  <si>
    <t>J4122007</t>
    <phoneticPr fontId="57" type="noConversion"/>
  </si>
  <si>
    <t>J4122031</t>
    <phoneticPr fontId="57" type="noConversion"/>
  </si>
  <si>
    <t>TRIPLE</t>
    <phoneticPr fontId="57" type="noConversion"/>
  </si>
  <si>
    <t>EDWARDS LIFESCIENCES</t>
    <phoneticPr fontId="57" type="noConversion"/>
  </si>
  <si>
    <t>J4122040</t>
    <phoneticPr fontId="57" type="noConversion"/>
  </si>
  <si>
    <t>J4122057</t>
    <phoneticPr fontId="57" type="noConversion"/>
  </si>
  <si>
    <t>TRIPLE</t>
    <phoneticPr fontId="57" type="noConversion"/>
  </si>
  <si>
    <t>J4122065</t>
    <phoneticPr fontId="57" type="noConversion"/>
  </si>
  <si>
    <t>J4122135</t>
    <phoneticPr fontId="57" type="noConversion"/>
  </si>
  <si>
    <t>SODIUM ACRYLATE-VINYL ALCOHOL</t>
  </si>
  <si>
    <t>J3205109</t>
    <phoneticPr fontId="59" type="noConversion"/>
  </si>
  <si>
    <t>HEPASPHERE</t>
    <phoneticPr fontId="59" type="noConversion"/>
  </si>
  <si>
    <t>전규격</t>
    <phoneticPr fontId="59" type="noConversion"/>
  </si>
  <si>
    <t>VIAL</t>
    <phoneticPr fontId="59" type="noConversion"/>
  </si>
  <si>
    <t>한국벡스팜제약</t>
    <phoneticPr fontId="59" type="noConversion"/>
  </si>
  <si>
    <t>별지1. 급여품목 및 상한금액</t>
    <phoneticPr fontId="54" type="noConversion"/>
  </si>
  <si>
    <t>&lt;급여 품목&gt;</t>
    <phoneticPr fontId="57" type="noConversion"/>
  </si>
  <si>
    <t>중분류 신설</t>
    <phoneticPr fontId="59" type="noConversion"/>
  </si>
  <si>
    <t>별지5. 행위료 포함</t>
    <phoneticPr fontId="54" type="noConversion"/>
  </si>
  <si>
    <t>-</t>
    <phoneticPr fontId="54" type="noConversion"/>
  </si>
  <si>
    <t>약제 목록으로 이동, 삭제</t>
    <phoneticPr fontId="54" type="noConversion"/>
  </si>
  <si>
    <t>메드윈</t>
    <phoneticPr fontId="59" type="noConversion"/>
  </si>
  <si>
    <t>침습적 혈압측정용 PRESSURE MONITORING KIT</t>
    <phoneticPr fontId="57" type="noConversion"/>
  </si>
  <si>
    <t>중분류 변경
(혈전성 약물방출미세구 -&gt; 색전성 약물방출미세구)</t>
    <phoneticPr fontId="59" type="noConversion"/>
  </si>
  <si>
    <t>중분류 변경
(침습적동맥압혈압측정용 -&gt; 침습적 혈압측정용 PRESSURE MONITORING KIT)</t>
    <phoneticPr fontId="59" type="noConversion"/>
  </si>
  <si>
    <t>중분류 변경
(인공성대삽입술용 -&gt; 성대삽입물용)</t>
    <phoneticPr fontId="59" type="noConversion"/>
  </si>
  <si>
    <t>LARGE LOCKING ANATOMICAL PLATE (PEEK)</t>
    <phoneticPr fontId="54" type="noConversion"/>
  </si>
  <si>
    <t>PEEKPOWER HTO PLATE</t>
    <phoneticPr fontId="54" type="noConversion"/>
  </si>
  <si>
    <t>LARGE TROCHANTER STABILIZING PLATE(TITANIUM)</t>
    <phoneticPr fontId="54" type="noConversion"/>
  </si>
  <si>
    <t>C5452004</t>
    <phoneticPr fontId="54" type="noConversion"/>
  </si>
  <si>
    <t>짐머코리아</t>
    <phoneticPr fontId="57" type="noConversion"/>
  </si>
  <si>
    <t>SMALL LOCKING RECONSTRUCTION PLATE (TITANIUM)</t>
    <phoneticPr fontId="54" type="noConversion"/>
  </si>
  <si>
    <t>STERNALOCK RIB PLATE</t>
    <phoneticPr fontId="54" type="noConversion"/>
  </si>
  <si>
    <t>바이오메트코리아</t>
    <phoneticPr fontId="54" type="noConversion"/>
  </si>
  <si>
    <t xml:space="preserve">C7019051                               </t>
    <phoneticPr fontId="54" type="noConversion"/>
  </si>
  <si>
    <t>흉요추용 CONNECTOR (잠금장치 포함)</t>
    <phoneticPr fontId="59" type="noConversion"/>
  </si>
  <si>
    <t>F0031353</t>
    <phoneticPr fontId="59" type="noConversion"/>
  </si>
  <si>
    <t>KORA SPINAL SYSTEM-TRANSVERSE CONNECTOR</t>
    <phoneticPr fontId="59" type="noConversion"/>
  </si>
  <si>
    <t>1EA</t>
    <phoneticPr fontId="59" type="noConversion"/>
  </si>
  <si>
    <t>TITANIUM ALLOY</t>
    <phoneticPr fontId="59" type="noConversion"/>
  </si>
  <si>
    <t>메디쎄이</t>
    <phoneticPr fontId="59" type="noConversion"/>
  </si>
  <si>
    <t>척추성형술용 NEEDLE</t>
    <phoneticPr fontId="54" type="noConversion"/>
  </si>
  <si>
    <t>ONCONTROL BONE ACCESS SYSTEM SET</t>
    <phoneticPr fontId="54" type="noConversion"/>
  </si>
  <si>
    <t>J3033773</t>
    <phoneticPr fontId="54" type="noConversion"/>
  </si>
  <si>
    <t>위너 탄력붕대</t>
    <phoneticPr fontId="54" type="noConversion"/>
  </si>
  <si>
    <t>MULTIFILTRATE KIT 6 MPS 2</t>
    <phoneticPr fontId="54" type="noConversion"/>
  </si>
  <si>
    <t>MATIGEN-GBR</t>
    <phoneticPr fontId="54" type="noConversion"/>
  </si>
  <si>
    <t>혈관색전용</t>
    <phoneticPr fontId="57" type="noConversion"/>
  </si>
  <si>
    <t>J3206109</t>
    <phoneticPr fontId="57" type="noConversion"/>
  </si>
  <si>
    <t>EMBOSPHERE</t>
    <phoneticPr fontId="59" type="noConversion"/>
  </si>
  <si>
    <t>1ML</t>
    <phoneticPr fontId="59" type="noConversion"/>
  </si>
  <si>
    <t>N-TRIS(HYDROMETHYL)METHYL] ACRYLAMINE</t>
    <phoneticPr fontId="57" type="noConversion"/>
  </si>
  <si>
    <t>한국벡스팜제약</t>
    <phoneticPr fontId="59" type="noConversion"/>
  </si>
  <si>
    <t>삼차원(3-D)심실내 혹은 심방내 빈맥 지도화(접촉형)</t>
    <phoneticPr fontId="54" type="noConversion"/>
  </si>
  <si>
    <t>J4700166</t>
    <phoneticPr fontId="54" type="noConversion"/>
  </si>
  <si>
    <t>NAVX SURFACE ELECTRODE KIT</t>
    <phoneticPr fontId="54" type="noConversion"/>
  </si>
  <si>
    <t>100003331/100003333</t>
    <phoneticPr fontId="54" type="noConversion"/>
  </si>
  <si>
    <t>ST.JUDE MEDICAL</t>
    <phoneticPr fontId="54" type="noConversion"/>
  </si>
  <si>
    <t>-</t>
    <phoneticPr fontId="54" type="noConversion"/>
  </si>
  <si>
    <t>세인트쥬드메디칼
코리아 유한회사</t>
    <phoneticPr fontId="54" type="noConversion"/>
  </si>
  <si>
    <t>BC1211VP</t>
    <phoneticPr fontId="57" type="noConversion"/>
  </si>
  <si>
    <t>BC1212VP</t>
    <phoneticPr fontId="57" type="noConversion"/>
  </si>
  <si>
    <t>BC1213WV</t>
    <phoneticPr fontId="54" type="noConversion"/>
  </si>
  <si>
    <t>BC1214WV</t>
    <phoneticPr fontId="54" type="noConversion"/>
  </si>
  <si>
    <t>BC1215WV</t>
    <phoneticPr fontId="54" type="noConversion"/>
  </si>
  <si>
    <t>BC1216WV</t>
    <phoneticPr fontId="54" type="noConversion"/>
  </si>
  <si>
    <t>BC1217WV</t>
    <phoneticPr fontId="54" type="noConversion"/>
  </si>
  <si>
    <t>BC1218WV</t>
    <phoneticPr fontId="54" type="noConversion"/>
  </si>
  <si>
    <t>BC1219WV</t>
    <phoneticPr fontId="54" type="noConversion"/>
  </si>
  <si>
    <t>BI0201XQ</t>
    <phoneticPr fontId="57" type="noConversion"/>
  </si>
  <si>
    <t>BI0203OZ</t>
    <phoneticPr fontId="57" type="noConversion"/>
  </si>
  <si>
    <t>초음파절삭기(복강경등 내시경하 수술용)</t>
    <phoneticPr fontId="54" type="noConversion"/>
  </si>
  <si>
    <t>초음파절삭기(관혈적 갑상선수술용)</t>
    <phoneticPr fontId="54" type="noConversion"/>
  </si>
  <si>
    <t>C5071004</t>
    <phoneticPr fontId="54" type="noConversion"/>
  </si>
  <si>
    <t>C5072004</t>
    <phoneticPr fontId="54" type="noConversion"/>
  </si>
  <si>
    <t>J3206209</t>
    <phoneticPr fontId="57" type="noConversion"/>
  </si>
  <si>
    <t>PURE TITANIUM</t>
    <phoneticPr fontId="54" type="noConversion"/>
  </si>
  <si>
    <t>C6400080</t>
    <phoneticPr fontId="54" type="noConversion"/>
  </si>
  <si>
    <t>Ti-6Al-4V ELI</t>
    <phoneticPr fontId="54" type="noConversion"/>
  </si>
  <si>
    <t>2ML</t>
    <phoneticPr fontId="59" type="noConversion"/>
  </si>
  <si>
    <t>제이더블유중외제약</t>
    <phoneticPr fontId="54" type="noConversion"/>
  </si>
  <si>
    <t>CURVED RECONSTRUCTION PLATE</t>
    <phoneticPr fontId="5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</si>
</sst>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quot;₩&quot;* #,##0_-;_-&quot;₩&quot;* &quot;-&quot;_-;_-@_-"/>
    <numFmt numFmtId="41" formatCode="_-* #,##0_-;\-* #,##0_-;_-* &quot;-&quot;_-;_-@_-"/>
    <numFmt numFmtId="43" formatCode="_-* #,##0.00_-;\-* #,##0.00_-;_-* &quot;-&quot;??_-;_-@_-"/>
    <numFmt numFmtId="176" formatCode="&quot;On&quot;;&quot;On&quot;;&quot;Off&quot;"/>
    <numFmt numFmtId="177" formatCode="[$€-2]\ #,##0.00_);[Red]\([$€-2]\ #,##0.00\)"/>
    <numFmt numFmtId="178" formatCode="_-&quot;₩&quot;* #,##0_-;&quot;₩&quot;\!\-&quot;₩&quot;* #,##0_-;_-&quot;₩&quot;* &quot;-&quot;_-;_-@_-"/>
    <numFmt numFmtId="179" formatCode="#,##0_ "/>
    <numFmt numFmtId="180" formatCode="#,##0.00_ "/>
    <numFmt numFmtId="181" formatCode="#,##0;[Red]#,##0"/>
    <numFmt numFmtId="182" formatCode="#,##0_);[Red]\(#,##0\)"/>
  </numFmts>
  <fonts count="80">
    <font>
      <sz val="11"/>
      <color theme="1"/>
      <name val="맑은 고딕"/>
      <family val="2"/>
      <charset val="129"/>
      <scheme val="minor"/>
    </font>
    <font>
      <sz val="11"/>
      <color theme="1"/>
      <name val="맑은 고딕"/>
      <family val="3"/>
      <charset val="129"/>
      <scheme val="minor"/>
    </font>
    <font>
      <b/>
      <sz val="9"/>
      <name val="굴림체"/>
      <family val="3"/>
      <charset val="129"/>
    </font>
    <font>
      <sz val="9"/>
      <name val="굴림체"/>
      <family val="3"/>
      <charset val="129"/>
    </font>
    <font>
      <b/>
      <sz val="10"/>
      <name val="굴림체"/>
      <family val="3"/>
      <charset val="129"/>
    </font>
    <font>
      <sz val="9"/>
      <color indexed="8"/>
      <name val="굴림체"/>
      <family val="3"/>
      <charset val="129"/>
    </font>
    <font>
      <sz val="11"/>
      <name val="돋움"/>
      <family val="3"/>
      <charset val="129"/>
    </font>
    <font>
      <sz val="10"/>
      <name val="ＭＳ ゴシック"/>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9"/>
      <color indexed="8"/>
      <name val="굴림"/>
      <family val="3"/>
      <charset val="129"/>
    </font>
    <font>
      <sz val="8"/>
      <name val="굴림체"/>
      <family val="3"/>
      <charset val="129"/>
    </font>
    <font>
      <sz val="10"/>
      <name val="ＭＳ ゴシック"/>
      <family val="3"/>
    </font>
    <font>
      <b/>
      <sz val="12"/>
      <name val="굴림체"/>
      <family val="3"/>
      <charset val="129"/>
    </font>
    <font>
      <sz val="10"/>
      <name val="굴림체"/>
      <family val="3"/>
      <charset val="129"/>
    </font>
    <font>
      <b/>
      <sz val="11"/>
      <name val="굴림체"/>
      <family val="3"/>
      <charset val="129"/>
    </font>
    <font>
      <b/>
      <sz val="14"/>
      <name val="맑은 고딕"/>
      <family val="3"/>
      <charset val="129"/>
    </font>
    <font>
      <b/>
      <sz val="10"/>
      <color indexed="8"/>
      <name val="굴림체"/>
      <family val="3"/>
      <charset val="129"/>
    </font>
    <font>
      <sz val="11"/>
      <color theme="0"/>
      <name val="맑은 고딕"/>
      <family val="3"/>
      <charset val="129"/>
      <scheme val="minor"/>
    </font>
    <font>
      <sz val="11"/>
      <color rgb="FFFF0000"/>
      <name val="맑은 고딕"/>
      <family val="3"/>
      <charset val="129"/>
      <scheme val="minor"/>
    </font>
    <font>
      <b/>
      <sz val="11"/>
      <color rgb="FFFA7D00"/>
      <name val="맑은 고딕"/>
      <family val="3"/>
      <charset val="129"/>
      <scheme val="minor"/>
    </font>
    <font>
      <sz val="11"/>
      <color rgb="FF9C0006"/>
      <name val="맑은 고딕"/>
      <family val="3"/>
      <charset val="129"/>
      <scheme val="minor"/>
    </font>
    <font>
      <sz val="11"/>
      <color rgb="FF9C6500"/>
      <name val="맑은 고딕"/>
      <family val="3"/>
      <charset val="129"/>
      <scheme val="minor"/>
    </font>
    <font>
      <i/>
      <sz val="11"/>
      <color rgb="FF7F7F7F"/>
      <name val="맑은 고딕"/>
      <family val="3"/>
      <charset val="129"/>
      <scheme val="minor"/>
    </font>
    <font>
      <b/>
      <sz val="11"/>
      <color theme="0"/>
      <name val="맑은 고딕"/>
      <family val="3"/>
      <charset val="129"/>
      <scheme val="minor"/>
    </font>
    <font>
      <sz val="11"/>
      <color rgb="FFFA7D00"/>
      <name val="맑은 고딕"/>
      <family val="3"/>
      <charset val="129"/>
      <scheme val="minor"/>
    </font>
    <font>
      <b/>
      <sz val="11"/>
      <color theme="1"/>
      <name val="맑은 고딕"/>
      <family val="3"/>
      <charset val="129"/>
      <scheme val="minor"/>
    </font>
    <font>
      <sz val="11"/>
      <color rgb="FF3F3F76"/>
      <name val="맑은 고딕"/>
      <family val="3"/>
      <charset val="129"/>
      <scheme val="minor"/>
    </font>
    <font>
      <b/>
      <sz val="18"/>
      <color theme="3"/>
      <name val="맑은 고딕"/>
      <family val="3"/>
      <charset val="129"/>
      <scheme val="major"/>
    </font>
    <font>
      <b/>
      <sz val="15"/>
      <color theme="3"/>
      <name val="맑은 고딕"/>
      <family val="3"/>
      <charset val="129"/>
      <scheme val="minor"/>
    </font>
    <font>
      <b/>
      <sz val="13"/>
      <color theme="3"/>
      <name val="맑은 고딕"/>
      <family val="3"/>
      <charset val="129"/>
      <scheme val="minor"/>
    </font>
    <font>
      <b/>
      <sz val="11"/>
      <color theme="3"/>
      <name val="맑은 고딕"/>
      <family val="3"/>
      <charset val="129"/>
      <scheme val="minor"/>
    </font>
    <font>
      <sz val="11"/>
      <color rgb="FF006100"/>
      <name val="맑은 고딕"/>
      <family val="3"/>
      <charset val="129"/>
      <scheme val="minor"/>
    </font>
    <font>
      <b/>
      <sz val="11"/>
      <color rgb="FF3F3F3F"/>
      <name val="맑은 고딕"/>
      <family val="3"/>
      <charset val="129"/>
      <scheme val="minor"/>
    </font>
    <font>
      <sz val="9"/>
      <color theme="1"/>
      <name val="굴림체"/>
      <family val="3"/>
      <charset val="129"/>
    </font>
    <font>
      <b/>
      <sz val="10"/>
      <color theme="1"/>
      <name val="굴림체"/>
      <family val="3"/>
      <charset val="129"/>
    </font>
    <font>
      <sz val="10"/>
      <color theme="1"/>
      <name val="굴림체"/>
      <family val="3"/>
      <charset val="129"/>
    </font>
    <font>
      <b/>
      <sz val="14"/>
      <name val="맑은 고딕"/>
      <family val="3"/>
      <charset val="129"/>
      <scheme val="major"/>
    </font>
    <font>
      <sz val="10"/>
      <color rgb="FF000000"/>
      <name val="굴림체"/>
      <family val="3"/>
      <charset val="129"/>
    </font>
    <font>
      <sz val="8"/>
      <name val="맑은 고딕"/>
      <family val="2"/>
      <charset val="129"/>
      <scheme val="minor"/>
    </font>
    <font>
      <sz val="10"/>
      <color theme="1"/>
      <name val="맑은 고딕"/>
      <family val="3"/>
      <charset val="129"/>
      <scheme val="minor"/>
    </font>
    <font>
      <b/>
      <sz val="9"/>
      <name val="굴림"/>
      <family val="3"/>
      <charset val="129"/>
    </font>
    <font>
      <sz val="8"/>
      <name val="돋움"/>
      <family val="3"/>
      <charset val="129"/>
    </font>
    <font>
      <sz val="11"/>
      <color theme="1"/>
      <name val="맑은 고딕"/>
      <family val="2"/>
      <charset val="129"/>
      <scheme val="minor"/>
    </font>
    <font>
      <sz val="8"/>
      <name val="맑은 고딕"/>
      <family val="3"/>
      <charset val="129"/>
    </font>
    <font>
      <sz val="11"/>
      <color theme="1"/>
      <name val="굴림체"/>
      <family val="3"/>
      <charset val="129"/>
    </font>
    <font>
      <sz val="12"/>
      <color indexed="8"/>
      <name val="굴림"/>
      <family val="3"/>
      <charset val="129"/>
    </font>
    <font>
      <sz val="11"/>
      <name val="굴림체"/>
      <family val="3"/>
      <charset val="129"/>
    </font>
    <font>
      <sz val="9"/>
      <color rgb="FF000000"/>
      <name val="굴림체"/>
      <family val="3"/>
      <charset val="129"/>
    </font>
    <font>
      <b/>
      <sz val="10"/>
      <color rgb="FFFF0000"/>
      <name val="굴림체"/>
      <family val="3"/>
      <charset val="129"/>
    </font>
    <font>
      <sz val="9"/>
      <color theme="1"/>
      <name val="굴림"/>
      <family val="3"/>
      <charset val="129"/>
    </font>
    <font>
      <sz val="10"/>
      <color theme="1"/>
      <name val="굴림"/>
      <family val="3"/>
      <charset val="129"/>
    </font>
    <font>
      <sz val="9"/>
      <name val="돋움"/>
      <family val="3"/>
      <charset val="129"/>
    </font>
    <font>
      <sz val="10"/>
      <name val="돋움"/>
      <family val="3"/>
      <charset val="129"/>
    </font>
    <font>
      <b/>
      <sz val="14"/>
      <name val="HY헤드라인M"/>
      <family val="1"/>
      <charset val="129"/>
    </font>
    <font>
      <sz val="14"/>
      <name val="HY헤드라인M"/>
      <family val="1"/>
      <charset val="129"/>
    </font>
    <font>
      <b/>
      <sz val="12"/>
      <name val="돋움"/>
      <family val="3"/>
      <charset val="129"/>
    </font>
    <font>
      <b/>
      <sz val="8"/>
      <name val="굴림체"/>
      <family val="3"/>
      <charset val="129"/>
    </font>
    <font>
      <b/>
      <sz val="11"/>
      <name val="돋움"/>
      <family val="3"/>
      <charset val="129"/>
    </font>
    <font>
      <b/>
      <sz val="9"/>
      <name val="돋움"/>
      <family val="3"/>
      <charset val="129"/>
    </font>
    <font>
      <b/>
      <sz val="10"/>
      <name val="돋움"/>
      <family val="3"/>
      <charset val="129"/>
    </font>
    <font>
      <sz val="9"/>
      <name val="굴림"/>
      <family val="3"/>
      <charset val="129"/>
    </font>
    <font>
      <sz val="11"/>
      <name val="맑은 고딕"/>
      <family val="2"/>
      <charset val="129"/>
      <scheme val="minor"/>
    </font>
    <font>
      <sz val="11"/>
      <name val="맑은 고딕"/>
      <family val="3"/>
      <charset val="129"/>
      <scheme val="minor"/>
    </font>
    <font>
      <sz val="10"/>
      <name val="맑은 고딕"/>
      <family val="2"/>
      <charset val="129"/>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theme="0"/>
        <bgColor indexed="63"/>
      </patternFill>
    </fill>
    <fill>
      <patternFill patternType="solid">
        <fgColor theme="0"/>
        <bgColor theme="0"/>
      </patternFill>
    </fill>
    <fill>
      <patternFill patternType="solid">
        <fgColor rgb="FFFFFF00"/>
        <bgColor indexed="64"/>
      </patternFill>
    </fill>
    <fill>
      <patternFill patternType="solid">
        <fgColor indexed="9"/>
        <bgColor indexed="45"/>
      </patternFill>
    </fill>
    <fill>
      <patternFill patternType="solid">
        <fgColor theme="6" tint="0.59999389629810485"/>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64"/>
      </top>
      <bottom style="thin">
        <color indexed="8"/>
      </bottom>
      <diagonal/>
    </border>
    <border>
      <left/>
      <right/>
      <top/>
      <bottom style="thin">
        <color indexed="8"/>
      </bottom>
      <diagonal/>
    </border>
  </borders>
  <cellStyleXfs count="3154">
    <xf numFmtId="0" fontId="0"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12" fillId="34" borderId="0" applyNumberFormat="0" applyBorder="0" applyAlignment="0" applyProtection="0">
      <alignment vertical="center"/>
    </xf>
    <xf numFmtId="0" fontId="6" fillId="52" borderId="11"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1" fillId="8" borderId="8" applyNumberFormat="0" applyFont="0" applyAlignment="0" applyProtection="0">
      <alignment vertical="center"/>
    </xf>
    <xf numFmtId="0" fontId="8" fillId="52" borderId="11" applyNumberFormat="0" applyFont="0" applyAlignment="0" applyProtection="0">
      <alignment vertical="center"/>
    </xf>
    <xf numFmtId="0" fontId="6" fillId="52" borderId="11" applyNumberFormat="0" applyFont="0" applyAlignment="0" applyProtection="0">
      <alignment vertical="center"/>
    </xf>
    <xf numFmtId="0" fontId="8"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0" fontId="6" fillId="52" borderId="11" applyNumberFormat="0" applyFont="0" applyAlignment="0" applyProtection="0">
      <alignment vertical="center"/>
    </xf>
    <xf numFmtId="9" fontId="8" fillId="0" borderId="0" applyFon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41" fontId="6"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177" fontId="25" fillId="0" borderId="0" applyFont="0" applyFill="0" applyBorder="0" applyAlignment="0" applyProtection="0"/>
    <xf numFmtId="177" fontId="25" fillId="0" borderId="0" applyFont="0" applyFill="0" applyBorder="0" applyAlignment="0" applyProtection="0"/>
    <xf numFmtId="41" fontId="6"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1" fillId="0" borderId="0" applyFont="0" applyFill="0" applyBorder="0" applyAlignment="0" applyProtection="0">
      <alignment vertical="center"/>
    </xf>
    <xf numFmtId="41" fontId="6" fillId="0" borderId="0" applyFont="0" applyFill="0" applyBorder="0" applyAlignment="0" applyProtection="0">
      <alignment vertical="center"/>
    </xf>
    <xf numFmtId="41" fontId="1"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6" fillId="0" borderId="0" applyFont="0" applyFill="0" applyBorder="0" applyAlignment="0" applyProtection="0">
      <alignment vertical="center"/>
    </xf>
    <xf numFmtId="41" fontId="6" fillId="0" borderId="0" applyFont="0" applyFill="0" applyBorder="0" applyAlignment="0" applyProtection="0">
      <alignment vertical="center"/>
    </xf>
    <xf numFmtId="41" fontId="1" fillId="0" borderId="0" applyFont="0" applyFill="0" applyBorder="0" applyAlignment="0" applyProtection="0">
      <alignment vertical="center"/>
    </xf>
    <xf numFmtId="0" fontId="7" fillId="0" borderId="0"/>
    <xf numFmtId="0" fontId="27" fillId="0" borderId="0"/>
    <xf numFmtId="0" fontId="7" fillId="0" borderId="0"/>
    <xf numFmtId="0" fontId="27" fillId="0" borderId="0"/>
    <xf numFmtId="0" fontId="7" fillId="0" borderId="0"/>
    <xf numFmtId="0" fontId="7" fillId="0" borderId="0"/>
    <xf numFmtId="0" fontId="27" fillId="0" borderId="0"/>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20" fillId="0" borderId="15"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0" fontId="24" fillId="51" borderId="18" applyNumberFormat="0" applyAlignment="0" applyProtection="0">
      <alignment vertical="center"/>
    </xf>
    <xf numFmtId="176" fontId="25" fillId="0" borderId="0" applyFont="0" applyFill="0" applyBorder="0" applyAlignment="0" applyProtection="0"/>
    <xf numFmtId="176" fontId="25" fillId="0" borderId="0" applyFont="0" applyFill="0" applyBorder="0" applyAlignment="0" applyProtection="0"/>
    <xf numFmtId="42" fontId="6" fillId="0" borderId="0" applyFont="0" applyFill="0" applyBorder="0" applyAlignment="0" applyProtection="0">
      <alignment vertical="center"/>
    </xf>
    <xf numFmtId="178" fontId="6" fillId="0" borderId="0" applyFont="0" applyFill="0" applyBorder="0" applyAlignment="0" applyProtection="0"/>
    <xf numFmtId="0" fontId="1" fillId="0" borderId="0">
      <alignment vertical="center"/>
    </xf>
    <xf numFmtId="0" fontId="1" fillId="0" borderId="0"/>
    <xf numFmtId="0" fontId="1" fillId="0" borderId="0">
      <alignment vertical="center"/>
    </xf>
    <xf numFmtId="0" fontId="6" fillId="0" borderId="0"/>
    <xf numFmtId="0" fontId="8" fillId="0" borderId="0">
      <alignment vertical="center"/>
    </xf>
    <xf numFmtId="0" fontId="6" fillId="0" borderId="0"/>
    <xf numFmtId="0" fontId="6" fillId="0" borderId="0"/>
    <xf numFmtId="0" fontId="8" fillId="0" borderId="0">
      <alignment vertical="center"/>
    </xf>
    <xf numFmtId="0" fontId="1" fillId="0" borderId="0">
      <alignment vertical="center"/>
    </xf>
    <xf numFmtId="0" fontId="6" fillId="0" borderId="0"/>
    <xf numFmtId="0" fontId="1" fillId="0" borderId="0">
      <alignment vertical="center"/>
    </xf>
    <xf numFmtId="0" fontId="6" fillId="0" borderId="0"/>
    <xf numFmtId="0" fontId="1" fillId="0" borderId="0">
      <alignment vertical="center"/>
    </xf>
    <xf numFmtId="0" fontId="6" fillId="0" borderId="0"/>
    <xf numFmtId="0" fontId="6" fillId="0" borderId="0"/>
    <xf numFmtId="0" fontId="6" fillId="0" borderId="0"/>
    <xf numFmtId="0" fontId="8" fillId="0" borderId="0">
      <alignment vertical="center"/>
    </xf>
    <xf numFmtId="0" fontId="6" fillId="0" borderId="0"/>
    <xf numFmtId="0" fontId="1"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6" fillId="0" borderId="0"/>
    <xf numFmtId="0" fontId="1" fillId="0" borderId="0">
      <alignment vertical="center"/>
    </xf>
    <xf numFmtId="0" fontId="8" fillId="0" borderId="0">
      <alignment vertical="center"/>
    </xf>
    <xf numFmtId="0" fontId="6" fillId="0" borderId="0"/>
    <xf numFmtId="0" fontId="1" fillId="0" borderId="0">
      <alignment vertical="center"/>
    </xf>
    <xf numFmtId="0" fontId="6" fillId="0" borderId="0">
      <alignment vertical="center"/>
    </xf>
    <xf numFmtId="0" fontId="6" fillId="0" borderId="0"/>
    <xf numFmtId="0" fontId="1" fillId="0" borderId="0">
      <alignment vertical="center"/>
    </xf>
    <xf numFmtId="0" fontId="6" fillId="0" borderId="0">
      <alignment vertical="center"/>
    </xf>
    <xf numFmtId="0" fontId="6" fillId="0" borderId="0"/>
    <xf numFmtId="0" fontId="1" fillId="0" borderId="0">
      <alignment vertical="center"/>
    </xf>
    <xf numFmtId="0" fontId="6" fillId="0" borderId="0"/>
    <xf numFmtId="0" fontId="1" fillId="0" borderId="0">
      <alignment vertical="center"/>
    </xf>
    <xf numFmtId="0" fontId="6" fillId="0" borderId="0"/>
    <xf numFmtId="0" fontId="1" fillId="0" borderId="0">
      <alignment vertical="center"/>
    </xf>
    <xf numFmtId="0" fontId="6" fillId="0" borderId="0"/>
    <xf numFmtId="0" fontId="6" fillId="0" borderId="0">
      <alignment vertical="center"/>
    </xf>
    <xf numFmtId="0" fontId="6" fillId="0" borderId="0"/>
    <xf numFmtId="0" fontId="1" fillId="0" borderId="0">
      <alignment vertical="center"/>
    </xf>
    <xf numFmtId="0" fontId="1"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1"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6" fillId="0" borderId="0"/>
    <xf numFmtId="0" fontId="6" fillId="0" borderId="0">
      <alignment vertical="center"/>
    </xf>
    <xf numFmtId="0" fontId="6" fillId="0" borderId="0"/>
    <xf numFmtId="0" fontId="1" fillId="0" borderId="0">
      <alignment vertical="center"/>
    </xf>
    <xf numFmtId="0" fontId="1" fillId="0" borderId="0">
      <alignment vertical="center"/>
    </xf>
    <xf numFmtId="0" fontId="6"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6" fillId="0" borderId="0"/>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6" fillId="0" borderId="0"/>
    <xf numFmtId="0" fontId="8" fillId="0" borderId="0">
      <alignment vertical="center"/>
    </xf>
    <xf numFmtId="0" fontId="6" fillId="0" borderId="0"/>
    <xf numFmtId="0" fontId="8" fillId="0" borderId="0">
      <alignment vertical="center"/>
    </xf>
    <xf numFmtId="0" fontId="1" fillId="0" borderId="0">
      <alignment vertical="center"/>
    </xf>
    <xf numFmtId="0" fontId="6" fillId="0" borderId="0"/>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6" fillId="0" borderId="0"/>
    <xf numFmtId="0" fontId="7" fillId="0" borderId="0"/>
    <xf numFmtId="0" fontId="7" fillId="0" borderId="0"/>
    <xf numFmtId="0" fontId="6" fillId="0" borderId="0"/>
    <xf numFmtId="0" fontId="6" fillId="0" borderId="0"/>
    <xf numFmtId="0" fontId="27" fillId="0" borderId="0"/>
    <xf numFmtId="0" fontId="7" fillId="0" borderId="0"/>
    <xf numFmtId="0" fontId="7" fillId="0" borderId="0"/>
    <xf numFmtId="0" fontId="6" fillId="0" borderId="0"/>
    <xf numFmtId="0" fontId="6" fillId="0" borderId="0"/>
    <xf numFmtId="0" fontId="7" fillId="0" borderId="0"/>
    <xf numFmtId="0" fontId="27" fillId="0" borderId="0"/>
    <xf numFmtId="0" fontId="6" fillId="0" borderId="0"/>
    <xf numFmtId="0" fontId="1"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6" fillId="0" borderId="0"/>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24" fillId="51" borderId="18" applyNumberFormat="0" applyAlignment="0" applyProtection="0">
      <alignment vertical="center"/>
    </xf>
    <xf numFmtId="0" fontId="48" fillId="6" borderId="5" applyNumberFormat="0" applyAlignment="0" applyProtection="0">
      <alignment vertical="center"/>
    </xf>
    <xf numFmtId="0" fontId="23" fillId="35"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47" fillId="2" borderId="0" applyNumberFormat="0" applyBorder="0" applyAlignment="0" applyProtection="0">
      <alignment vertical="center"/>
    </xf>
    <xf numFmtId="0" fontId="19" fillId="0" borderId="0" applyNumberFormat="0" applyFill="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22" fillId="0" borderId="0" applyNumberFormat="0" applyFill="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46" fillId="0" borderId="0" applyNumberFormat="0" applyFill="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22" fillId="0" borderId="17" applyNumberFormat="0" applyFill="0" applyAlignment="0" applyProtection="0">
      <alignment vertical="center"/>
    </xf>
    <xf numFmtId="0" fontId="46" fillId="0" borderId="3" applyNumberFormat="0" applyFill="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21" fillId="0" borderId="16" applyNumberFormat="0" applyFill="0" applyAlignment="0" applyProtection="0">
      <alignment vertical="center"/>
    </xf>
    <xf numFmtId="0" fontId="45" fillId="0" borderId="2" applyNumberFormat="0" applyFill="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43" fillId="0" borderId="0" applyNumberFormat="0" applyFill="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17" fillId="0" borderId="14" applyNumberFormat="0" applyFill="0" applyAlignment="0" applyProtection="0">
      <alignment vertical="center"/>
    </xf>
    <xf numFmtId="0" fontId="41" fillId="0" borderId="9" applyNumberFormat="0" applyFill="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16" fillId="0" borderId="13" applyNumberFormat="0" applyFill="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40" fillId="0" borderId="6" applyNumberFormat="0" applyFill="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41" fontId="1" fillId="0" borderId="0" applyFont="0" applyFill="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15" fillId="54" borderId="12" applyNumberFormat="0" applyAlignment="0" applyProtection="0">
      <alignment vertical="center"/>
    </xf>
    <xf numFmtId="0" fontId="39" fillId="7" borderId="7" applyNumberFormat="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1" fillId="0" borderId="0" applyFont="0" applyFill="0" applyBorder="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1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9" fillId="45" borderId="0" applyNumberFormat="0" applyBorder="0" applyAlignment="0" applyProtection="0">
      <alignment vertical="center"/>
    </xf>
    <xf numFmtId="0" fontId="33" fillId="25"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6" fillId="0" borderId="0"/>
    <xf numFmtId="0" fontId="6" fillId="0" borderId="0">
      <alignment vertical="center"/>
    </xf>
    <xf numFmtId="0" fontId="6" fillId="0" borderId="0"/>
    <xf numFmtId="0" fontId="6" fillId="0" borderId="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1" fillId="10" borderId="0" applyNumberFormat="0" applyBorder="0" applyAlignment="0" applyProtection="0">
      <alignment vertical="center"/>
    </xf>
    <xf numFmtId="0" fontId="1" fillId="0" borderId="0">
      <alignment vertical="center"/>
    </xf>
    <xf numFmtId="0" fontId="8" fillId="33" borderId="0" applyNumberFormat="0" applyBorder="0" applyAlignment="0" applyProtection="0">
      <alignment vertical="center"/>
    </xf>
    <xf numFmtId="0" fontId="1"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6" fillId="0" borderId="0"/>
    <xf numFmtId="0" fontId="6" fillId="0" borderId="0">
      <alignment vertical="center"/>
    </xf>
    <xf numFmtId="0" fontId="1"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1" fillId="0" borderId="0" applyFon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6" fillId="0" borderId="0"/>
    <xf numFmtId="0" fontId="6" fillId="0" borderId="0">
      <alignment vertical="center"/>
    </xf>
    <xf numFmtId="0" fontId="1"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16" fillId="0" borderId="13" applyNumberFormat="0" applyFill="0" applyAlignment="0" applyProtection="0">
      <alignment vertical="center"/>
    </xf>
    <xf numFmtId="0" fontId="9" fillId="45" borderId="0" applyNumberFormat="0" applyBorder="0" applyAlignment="0" applyProtection="0">
      <alignment vertical="center"/>
    </xf>
    <xf numFmtId="0" fontId="33" fillId="25" borderId="0" applyNumberFormat="0" applyBorder="0" applyAlignment="0" applyProtection="0">
      <alignment vertical="center"/>
    </xf>
    <xf numFmtId="0" fontId="40" fillId="0" borderId="6" applyNumberFormat="0" applyFill="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9" fillId="49"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33" fillId="13" borderId="0" applyNumberFormat="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9" fillId="45"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33" fillId="24"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31"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39"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3"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11" fillId="51" borderId="10" applyNumberFormat="0" applyAlignment="0" applyProtection="0">
      <alignment vertical="center"/>
    </xf>
    <xf numFmtId="0" fontId="1" fillId="10" borderId="0" applyNumberFormat="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35" fillId="6" borderId="4" applyNumberFormat="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33" fillId="21" borderId="0" applyNumberFormat="0" applyBorder="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1" fillId="18"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33" fillId="9"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9" fillId="41"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27"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8" fillId="40"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8" fillId="39"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6" fillId="0" borderId="0"/>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48" fillId="6" borderId="5" applyNumberFormat="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1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4" fillId="51" borderId="18" applyNumberFormat="0" applyAlignment="0" applyProtection="0">
      <alignment vertical="center"/>
    </xf>
    <xf numFmtId="0" fontId="2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46" fillId="0" borderId="3" applyNumberFormat="0" applyFill="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2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46" fillId="0" borderId="3" applyNumberFormat="0" applyFill="0" applyAlignment="0" applyProtection="0">
      <alignment vertical="center"/>
    </xf>
    <xf numFmtId="0" fontId="21" fillId="0" borderId="16" applyNumberFormat="0" applyFill="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43" fillId="0" borderId="0" applyNumberFormat="0" applyFill="0" applyBorder="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8" fillId="38" borderId="10" applyNumberFormat="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14"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13" applyNumberFormat="0" applyFill="0" applyAlignment="0" applyProtection="0">
      <alignment vertical="center"/>
    </xf>
    <xf numFmtId="0" fontId="40" fillId="0" borderId="6" applyNumberFormat="0" applyFill="0" applyAlignment="0" applyProtection="0">
      <alignment vertical="center"/>
    </xf>
    <xf numFmtId="41" fontId="6" fillId="0" borderId="0" applyFon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41" fontId="6" fillId="0" borderId="0" applyFon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39" fillId="7" borderId="7" applyNumberFormat="0" applyAlignment="0" applyProtection="0">
      <alignment vertical="center"/>
    </xf>
    <xf numFmtId="0" fontId="13" fillId="53" borderId="0" applyNumberFormat="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1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2" fillId="34"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34" fillId="0" borderId="0" applyNumberFormat="0" applyFill="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9" fillId="45"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6" borderId="0" applyNumberFormat="0" applyBorder="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19" fillId="0" borderId="0" applyNumberFormat="0" applyFill="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9" fillId="49" borderId="0" applyNumberFormat="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1" fillId="31" borderId="0" applyNumberFormat="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6" fillId="0" borderId="0"/>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1" fillId="11"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35"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33" fillId="16"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9" fillId="45"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50"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25"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44" fillId="0" borderId="1" applyNumberFormat="0" applyFill="0" applyAlignment="0" applyProtection="0">
      <alignment vertical="center"/>
    </xf>
    <xf numFmtId="0" fontId="3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6" fillId="0" borderId="0"/>
    <xf numFmtId="0" fontId="6" fillId="0" borderId="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23" fillId="3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46" fillId="0" borderId="0" applyNumberFormat="0" applyFill="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5" fillId="6" borderId="4" applyNumberFormat="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8" fillId="0" borderId="0" applyNumberFormat="0" applyFill="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9" fillId="7" borderId="7" applyNumberFormat="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21" fillId="0" borderId="16" applyNumberFormat="0" applyFill="0" applyAlignment="0" applyProtection="0">
      <alignment vertical="center"/>
    </xf>
    <xf numFmtId="0" fontId="45" fillId="0" borderId="2" applyNumberFormat="0" applyFill="0" applyAlignment="0" applyProtection="0">
      <alignment vertical="center"/>
    </xf>
    <xf numFmtId="0" fontId="33" fillId="29" borderId="0" applyNumberFormat="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23" fillId="35" borderId="0" applyNumberFormat="0" applyBorder="0" applyAlignment="0" applyProtection="0">
      <alignment vertical="center"/>
    </xf>
    <xf numFmtId="0" fontId="47" fillId="2"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33" fillId="17"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6" fillId="0" borderId="0"/>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4" borderId="0" applyNumberFormat="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1" fillId="23"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15" borderId="0" applyNumberFormat="0" applyBorder="0" applyAlignment="0" applyProtection="0">
      <alignment vertical="center"/>
    </xf>
    <xf numFmtId="0" fontId="9" fillId="43" borderId="0" applyNumberFormat="0" applyBorder="0" applyAlignment="0" applyProtection="0">
      <alignment vertical="center"/>
    </xf>
    <xf numFmtId="0" fontId="6" fillId="0" borderId="0"/>
    <xf numFmtId="0" fontId="6" fillId="0" borderId="0">
      <alignment vertical="center"/>
    </xf>
    <xf numFmtId="0" fontId="1" fillId="14" borderId="0" applyNumberFormat="0" applyBorder="0" applyAlignment="0" applyProtection="0">
      <alignment vertical="center"/>
    </xf>
    <xf numFmtId="0" fontId="8" fillId="33" borderId="0" applyNumberFormat="0" applyBorder="0" applyAlignment="0" applyProtection="0">
      <alignment vertical="center"/>
    </xf>
    <xf numFmtId="0" fontId="1" fillId="19" borderId="0" applyNumberFormat="0" applyBorder="0" applyAlignment="0" applyProtection="0">
      <alignment vertical="center"/>
    </xf>
    <xf numFmtId="0" fontId="8" fillId="40" borderId="0" applyNumberFormat="0" applyBorder="0" applyAlignment="0" applyProtection="0">
      <alignment vertical="center"/>
    </xf>
    <xf numFmtId="0" fontId="9" fillId="40" borderId="0" applyNumberFormat="0" applyBorder="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33" fillId="25" borderId="0" applyNumberFormat="0" applyBorder="0" applyAlignment="0" applyProtection="0">
      <alignment vertical="center"/>
    </xf>
    <xf numFmtId="0" fontId="19" fillId="0" borderId="0" applyNumberFormat="0" applyFill="0" applyBorder="0" applyAlignment="0" applyProtection="0">
      <alignment vertical="center"/>
    </xf>
    <xf numFmtId="0" fontId="13" fillId="53" borderId="0" applyNumberFormat="0" applyBorder="0" applyAlignment="0" applyProtection="0">
      <alignment vertical="center"/>
    </xf>
    <xf numFmtId="0" fontId="10" fillId="0" borderId="0" applyNumberFormat="0" applyFill="0" applyBorder="0" applyAlignment="0" applyProtection="0">
      <alignment vertical="center"/>
    </xf>
    <xf numFmtId="0" fontId="8" fillId="40" borderId="0" applyNumberFormat="0" applyBorder="0" applyAlignment="0" applyProtection="0">
      <alignment vertical="center"/>
    </xf>
    <xf numFmtId="0" fontId="35" fillId="6" borderId="4" applyNumberFormat="0" applyAlignment="0" applyProtection="0">
      <alignment vertical="center"/>
    </xf>
    <xf numFmtId="0" fontId="9" fillId="41" borderId="0" applyNumberFormat="0" applyBorder="0" applyAlignment="0" applyProtection="0">
      <alignment vertical="center"/>
    </xf>
    <xf numFmtId="0" fontId="11" fillId="51" borderId="10" applyNumberFormat="0" applyAlignment="0" applyProtection="0">
      <alignment vertical="center"/>
    </xf>
    <xf numFmtId="0" fontId="34" fillId="0" borderId="0" applyNumberFormat="0" applyFill="0" applyBorder="0" applyAlignment="0" applyProtection="0">
      <alignment vertical="center"/>
    </xf>
    <xf numFmtId="0" fontId="33" fillId="17" borderId="0" applyNumberFormat="0" applyBorder="0" applyAlignment="0" applyProtection="0">
      <alignment vertical="center"/>
    </xf>
    <xf numFmtId="0" fontId="9" fillId="48" borderId="0" applyNumberFormat="0" applyBorder="0" applyAlignment="0" applyProtection="0">
      <alignment vertical="center"/>
    </xf>
    <xf numFmtId="0" fontId="33" fillId="28" borderId="0" applyNumberFormat="0" applyBorder="0" applyAlignment="0" applyProtection="0">
      <alignment vertical="center"/>
    </xf>
    <xf numFmtId="0" fontId="9" fillId="44" borderId="0" applyNumberFormat="0" applyBorder="0" applyAlignment="0" applyProtection="0">
      <alignment vertical="center"/>
    </xf>
    <xf numFmtId="0" fontId="8" fillId="42"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8" fillId="35" borderId="0" applyNumberFormat="0" applyBorder="0" applyAlignment="0" applyProtection="0">
      <alignment vertical="center"/>
    </xf>
    <xf numFmtId="0" fontId="9" fillId="47" borderId="0" applyNumberFormat="0" applyBorder="0" applyAlignment="0" applyProtection="0">
      <alignment vertical="center"/>
    </xf>
    <xf numFmtId="0" fontId="33" fillId="20" borderId="0" applyNumberFormat="0" applyBorder="0" applyAlignment="0" applyProtection="0">
      <alignment vertical="center"/>
    </xf>
    <xf numFmtId="0" fontId="33" fillId="16" borderId="0" applyNumberFormat="0" applyBorder="0" applyAlignment="0" applyProtection="0">
      <alignment vertical="center"/>
    </xf>
    <xf numFmtId="0" fontId="8" fillId="41" borderId="0" applyNumberFormat="0" applyBorder="0" applyAlignment="0" applyProtection="0">
      <alignment vertical="center"/>
    </xf>
    <xf numFmtId="0" fontId="8" fillId="34"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33" fillId="16" borderId="0" applyNumberFormat="0" applyBorder="0" applyAlignment="0" applyProtection="0">
      <alignment vertical="center"/>
    </xf>
    <xf numFmtId="0" fontId="33" fillId="24" borderId="0" applyNumberFormat="0" applyBorder="0" applyAlignment="0" applyProtection="0">
      <alignment vertical="center"/>
    </xf>
    <xf numFmtId="0" fontId="24" fillId="51" borderId="18" applyNumberFormat="0" applyAlignment="0" applyProtection="0">
      <alignment vertical="center"/>
    </xf>
    <xf numFmtId="0" fontId="9" fillId="50" borderId="0" applyNumberFormat="0" applyBorder="0" applyAlignment="0" applyProtection="0">
      <alignment vertical="center"/>
    </xf>
    <xf numFmtId="0" fontId="22" fillId="0" borderId="17" applyNumberFormat="0" applyFill="0" applyAlignment="0" applyProtection="0">
      <alignment vertical="center"/>
    </xf>
    <xf numFmtId="0" fontId="22" fillId="0" borderId="17" applyNumberFormat="0" applyFill="0" applyAlignment="0" applyProtection="0">
      <alignment vertical="center"/>
    </xf>
    <xf numFmtId="0" fontId="41" fillId="0" borderId="9" applyNumberFormat="0" applyFill="0" applyAlignment="0" applyProtection="0">
      <alignment vertical="center"/>
    </xf>
    <xf numFmtId="0" fontId="15" fillId="54" borderId="12" applyNumberFormat="0" applyAlignment="0" applyProtection="0">
      <alignment vertical="center"/>
    </xf>
    <xf numFmtId="0" fontId="14" fillId="0" borderId="0" applyNumberFormat="0" applyFill="0" applyBorder="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22" fillId="0" borderId="0" applyNumberFormat="0" applyFill="0" applyBorder="0" applyAlignment="0" applyProtection="0">
      <alignment vertical="center"/>
    </xf>
    <xf numFmtId="0" fontId="47" fillId="2" borderId="0" applyNumberFormat="0" applyBorder="0" applyAlignment="0" applyProtection="0">
      <alignment vertical="center"/>
    </xf>
    <xf numFmtId="0" fontId="10" fillId="0" borderId="0" applyNumberFormat="0" applyFill="0" applyBorder="0" applyAlignment="0" applyProtection="0">
      <alignment vertical="center"/>
    </xf>
    <xf numFmtId="0" fontId="33" fillId="13" borderId="0" applyNumberFormat="0" applyBorder="0" applyAlignment="0" applyProtection="0">
      <alignment vertical="center"/>
    </xf>
    <xf numFmtId="0" fontId="33" fillId="25" borderId="0" applyNumberFormat="0" applyBorder="0" applyAlignment="0" applyProtection="0">
      <alignment vertical="center"/>
    </xf>
    <xf numFmtId="0" fontId="33" fillId="17" borderId="0" applyNumberFormat="0" applyBorder="0" applyAlignment="0" applyProtection="0">
      <alignment vertical="center"/>
    </xf>
    <xf numFmtId="0" fontId="6" fillId="0" borderId="0">
      <alignment vertical="center"/>
    </xf>
    <xf numFmtId="0" fontId="33" fillId="12" borderId="0" applyNumberFormat="0" applyBorder="0" applyAlignment="0" applyProtection="0">
      <alignment vertical="center"/>
    </xf>
    <xf numFmtId="0" fontId="8" fillId="39"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41" fontId="6" fillId="0" borderId="0" applyFont="0" applyFill="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41" fillId="0" borderId="9" applyNumberFormat="0" applyFill="0" applyAlignment="0" applyProtection="0">
      <alignment vertical="center"/>
    </xf>
    <xf numFmtId="0" fontId="18" fillId="38" borderId="10" applyNumberFormat="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6" fillId="0" borderId="0"/>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3" borderId="0" applyNumberFormat="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9" fillId="41" borderId="0" applyNumberFormat="0" applyBorder="0" applyAlignment="0" applyProtection="0">
      <alignment vertical="center"/>
    </xf>
    <xf numFmtId="0" fontId="6" fillId="0" borderId="0"/>
    <xf numFmtId="0" fontId="6" fillId="0" borderId="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9" fillId="40" borderId="0" applyNumberFormat="0" applyBorder="0" applyAlignment="0" applyProtection="0">
      <alignment vertical="center"/>
    </xf>
    <xf numFmtId="0" fontId="33" fillId="28" borderId="0" applyNumberFormat="0" applyBorder="0" applyAlignment="0" applyProtection="0">
      <alignment vertical="center"/>
    </xf>
    <xf numFmtId="0" fontId="33" fillId="17" borderId="0" applyNumberFormat="0" applyBorder="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1" fillId="15" borderId="0" applyNumberFormat="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49" borderId="0" applyNumberFormat="0" applyBorder="0" applyAlignment="0" applyProtection="0">
      <alignment vertical="center"/>
    </xf>
    <xf numFmtId="0" fontId="9" fillId="45" borderId="0" applyNumberFormat="0" applyBorder="0" applyAlignment="0" applyProtection="0">
      <alignment vertical="center"/>
    </xf>
    <xf numFmtId="0" fontId="33" fillId="12" borderId="0" applyNumberFormat="0" applyBorder="0" applyAlignment="0" applyProtection="0">
      <alignment vertical="center"/>
    </xf>
    <xf numFmtId="0" fontId="33" fillId="17" borderId="0" applyNumberFormat="0" applyBorder="0" applyAlignment="0" applyProtection="0">
      <alignment vertical="center"/>
    </xf>
    <xf numFmtId="0" fontId="8" fillId="39"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7"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33" fillId="32" borderId="0" applyNumberFormat="0" applyBorder="0" applyAlignment="0" applyProtection="0">
      <alignment vertical="center"/>
    </xf>
    <xf numFmtId="0" fontId="9" fillId="4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42" fillId="5" borderId="4" applyNumberFormat="0" applyAlignment="0" applyProtection="0">
      <alignment vertical="center"/>
    </xf>
    <xf numFmtId="0" fontId="17" fillId="0" borderId="14" applyNumberFormat="0" applyFill="0" applyAlignment="0" applyProtection="0">
      <alignment vertical="center"/>
    </xf>
    <xf numFmtId="0" fontId="37" fillId="4" borderId="0" applyNumberFormat="0" applyBorder="0" applyAlignment="0" applyProtection="0">
      <alignment vertical="center"/>
    </xf>
    <xf numFmtId="0" fontId="12" fillId="34" borderId="0" applyNumberFormat="0" applyBorder="0" applyAlignment="0" applyProtection="0">
      <alignment vertical="center"/>
    </xf>
    <xf numFmtId="0" fontId="45" fillId="0" borderId="2" applyNumberFormat="0" applyFill="0" applyAlignment="0" applyProtection="0">
      <alignment vertical="center"/>
    </xf>
    <xf numFmtId="0" fontId="36" fillId="3" borderId="0" applyNumberFormat="0" applyBorder="0" applyAlignment="0" applyProtection="0">
      <alignment vertical="center"/>
    </xf>
    <xf numFmtId="0" fontId="48" fillId="6" borderId="5" applyNumberFormat="0" applyAlignment="0" applyProtection="0">
      <alignment vertical="center"/>
    </xf>
    <xf numFmtId="0" fontId="9" fillId="49" borderId="0" applyNumberFormat="0" applyBorder="0" applyAlignment="0" applyProtection="0">
      <alignment vertical="center"/>
    </xf>
    <xf numFmtId="0" fontId="33" fillId="20" borderId="0" applyNumberFormat="0" applyBorder="0" applyAlignment="0" applyProtection="0">
      <alignment vertical="center"/>
    </xf>
    <xf numFmtId="0" fontId="9" fillId="40"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41" fontId="1" fillId="0" borderId="0" applyFon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23" fillId="35" borderId="0" applyNumberFormat="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8" fillId="38" borderId="0" applyNumberFormat="0" applyBorder="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34" fillId="0" borderId="0" applyNumberFormat="0" applyFill="0" applyBorder="0" applyAlignment="0" applyProtection="0">
      <alignment vertical="center"/>
    </xf>
    <xf numFmtId="0" fontId="9" fillId="50"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3" fillId="29" borderId="0" applyNumberFormat="0" applyBorder="0" applyAlignment="0" applyProtection="0">
      <alignment vertical="center"/>
    </xf>
    <xf numFmtId="0" fontId="8" fillId="39" borderId="0" applyNumberFormat="0" applyBorder="0" applyAlignment="0" applyProtection="0">
      <alignment vertical="center"/>
    </xf>
    <xf numFmtId="0" fontId="1" fillId="30" borderId="0" applyNumberFormat="0" applyBorder="0" applyAlignment="0" applyProtection="0">
      <alignment vertical="center"/>
    </xf>
    <xf numFmtId="0" fontId="47" fillId="2" borderId="0" applyNumberFormat="0" applyBorder="0" applyAlignment="0" applyProtection="0">
      <alignment vertical="center"/>
    </xf>
    <xf numFmtId="0" fontId="20" fillId="0" borderId="15" applyNumberFormat="0" applyFill="0" applyAlignment="0" applyProtection="0">
      <alignment vertical="center"/>
    </xf>
    <xf numFmtId="0" fontId="42" fillId="5" borderId="4" applyNumberFormat="0" applyAlignment="0" applyProtection="0">
      <alignment vertical="center"/>
    </xf>
    <xf numFmtId="0" fontId="15" fillId="54" borderId="12" applyNumberFormat="0" applyAlignment="0" applyProtection="0">
      <alignment vertical="center"/>
    </xf>
    <xf numFmtId="0" fontId="37" fillId="4" borderId="0" applyNumberFormat="0" applyBorder="0" applyAlignment="0" applyProtection="0">
      <alignment vertical="center"/>
    </xf>
    <xf numFmtId="0" fontId="33" fillId="29" borderId="0" applyNumberFormat="0" applyBorder="0" applyAlignment="0" applyProtection="0">
      <alignment vertical="center"/>
    </xf>
    <xf numFmtId="0" fontId="33" fillId="21" borderId="0" applyNumberFormat="0" applyBorder="0" applyAlignment="0" applyProtection="0">
      <alignment vertical="center"/>
    </xf>
    <xf numFmtId="0" fontId="9" fillId="49"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6" fillId="0" borderId="0"/>
    <xf numFmtId="0" fontId="6" fillId="0" borderId="0">
      <alignment vertical="center"/>
    </xf>
    <xf numFmtId="0" fontId="1" fillId="10" borderId="0" applyNumberFormat="0" applyBorder="0" applyAlignment="0" applyProtection="0">
      <alignment vertical="center"/>
    </xf>
    <xf numFmtId="0" fontId="8" fillId="33" borderId="0" applyNumberFormat="0" applyBorder="0" applyAlignment="0" applyProtection="0">
      <alignment vertical="center"/>
    </xf>
    <xf numFmtId="0" fontId="22" fillId="0" borderId="0" applyNumberFormat="0" applyFill="0" applyBorder="0" applyAlignment="0" applyProtection="0">
      <alignment vertical="center"/>
    </xf>
    <xf numFmtId="0" fontId="9" fillId="44"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8" fillId="36" borderId="0" applyNumberFormat="0" applyBorder="0" applyAlignment="0" applyProtection="0">
      <alignment vertical="center"/>
    </xf>
    <xf numFmtId="0" fontId="9" fillId="49" borderId="0" applyNumberFormat="0" applyBorder="0" applyAlignment="0" applyProtection="0">
      <alignment vertical="center"/>
    </xf>
    <xf numFmtId="0" fontId="22" fillId="0" borderId="17" applyNumberFormat="0" applyFill="0" applyAlignment="0" applyProtection="0">
      <alignment vertical="center"/>
    </xf>
    <xf numFmtId="0" fontId="9" fillId="48"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8" fillId="35" borderId="0" applyNumberFormat="0" applyBorder="0" applyAlignment="0" applyProtection="0">
      <alignment vertical="center"/>
    </xf>
    <xf numFmtId="0" fontId="1" fillId="14" borderId="0" applyNumberFormat="0" applyBorder="0" applyAlignment="0" applyProtection="0">
      <alignment vertical="center"/>
    </xf>
    <xf numFmtId="0" fontId="8" fillId="34" borderId="0" applyNumberFormat="0" applyBorder="0" applyAlignment="0" applyProtection="0">
      <alignment vertical="center"/>
    </xf>
    <xf numFmtId="0" fontId="9" fillId="47" borderId="0" applyNumberFormat="0" applyBorder="0" applyAlignment="0" applyProtection="0">
      <alignment vertical="center"/>
    </xf>
    <xf numFmtId="0" fontId="21" fillId="0" borderId="16" applyNumberFormat="0" applyFill="0" applyAlignment="0" applyProtection="0">
      <alignment vertical="center"/>
    </xf>
    <xf numFmtId="0" fontId="9" fillId="46"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9" fillId="45" borderId="0" applyNumberFormat="0" applyBorder="0" applyAlignment="0" applyProtection="0">
      <alignment vertical="center"/>
    </xf>
    <xf numFmtId="0" fontId="20" fillId="0" borderId="15" applyNumberFormat="0" applyFill="0" applyAlignment="0" applyProtection="0">
      <alignment vertical="center"/>
    </xf>
    <xf numFmtId="0" fontId="9" fillId="44" borderId="0" applyNumberFormat="0" applyBorder="0" applyAlignment="0" applyProtection="0">
      <alignment vertical="center"/>
    </xf>
    <xf numFmtId="0" fontId="8" fillId="39" borderId="0" applyNumberFormat="0" applyBorder="0" applyAlignment="0" applyProtection="0">
      <alignment vertical="center"/>
    </xf>
    <xf numFmtId="0" fontId="1" fillId="19" borderId="0" applyNumberFormat="0" applyBorder="0" applyAlignment="0" applyProtection="0">
      <alignment vertical="center"/>
    </xf>
    <xf numFmtId="0" fontId="1" fillId="18" borderId="0" applyNumberFormat="0" applyBorder="0" applyAlignment="0" applyProtection="0">
      <alignment vertical="center"/>
    </xf>
    <xf numFmtId="0" fontId="8" fillId="35" borderId="0" applyNumberFormat="0" applyBorder="0" applyAlignment="0" applyProtection="0">
      <alignment vertical="center"/>
    </xf>
    <xf numFmtId="0" fontId="8" fillId="41" borderId="0" applyNumberFormat="0" applyBorder="0" applyAlignment="0" applyProtection="0">
      <alignment vertical="center"/>
    </xf>
    <xf numFmtId="0" fontId="9" fillId="41" borderId="0" applyNumberFormat="0" applyBorder="0" applyAlignment="0" applyProtection="0">
      <alignment vertical="center"/>
    </xf>
    <xf numFmtId="0" fontId="18" fillId="38" borderId="10" applyNumberFormat="0" applyAlignment="0" applyProtection="0">
      <alignment vertical="center"/>
    </xf>
    <xf numFmtId="0" fontId="9" fillId="40" borderId="0" applyNumberFormat="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9" fillId="43" borderId="0" applyNumberFormat="0" applyBorder="0" applyAlignment="0" applyProtection="0">
      <alignment vertical="center"/>
    </xf>
    <xf numFmtId="0" fontId="58" fillId="31" borderId="0" applyNumberFormat="0" applyBorder="0" applyAlignment="0" applyProtection="0">
      <alignment vertical="center"/>
    </xf>
    <xf numFmtId="0" fontId="17" fillId="0" borderId="14" applyNumberFormat="0" applyFill="0" applyAlignment="0" applyProtection="0">
      <alignment vertical="center"/>
    </xf>
    <xf numFmtId="0" fontId="8" fillId="37" borderId="0" applyNumberFormat="0" applyBorder="0" applyAlignment="0" applyProtection="0">
      <alignment vertical="center"/>
    </xf>
    <xf numFmtId="0" fontId="1" fillId="22" borderId="0" applyNumberFormat="0" applyBorder="0" applyAlignment="0" applyProtection="0">
      <alignment vertical="center"/>
    </xf>
    <xf numFmtId="0" fontId="8" fillId="36" borderId="0" applyNumberFormat="0" applyBorder="0" applyAlignment="0" applyProtection="0">
      <alignment vertical="center"/>
    </xf>
    <xf numFmtId="0" fontId="8" fillId="42"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58" fillId="27" borderId="0" applyNumberFormat="0" applyBorder="0" applyAlignment="0" applyProtection="0">
      <alignment vertical="center"/>
    </xf>
    <xf numFmtId="0" fontId="16" fillId="0" borderId="13" applyNumberFormat="0" applyFill="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8" fillId="42" borderId="0" applyNumberFormat="0" applyBorder="0" applyAlignment="0" applyProtection="0">
      <alignment vertical="center"/>
    </xf>
    <xf numFmtId="0" fontId="8" fillId="39" borderId="0" applyNumberFormat="0" applyBorder="0" applyAlignment="0" applyProtection="0">
      <alignment vertical="center"/>
    </xf>
    <xf numFmtId="0" fontId="58" fillId="23" borderId="0" applyNumberFormat="0" applyBorder="0" applyAlignment="0" applyProtection="0">
      <alignment vertical="center"/>
    </xf>
    <xf numFmtId="0" fontId="27" fillId="0" borderId="0"/>
    <xf numFmtId="0" fontId="1" fillId="26" borderId="0" applyNumberFormat="0" applyBorder="0" applyAlignment="0" applyProtection="0">
      <alignment vertical="center"/>
    </xf>
    <xf numFmtId="0" fontId="8" fillId="37" borderId="0" applyNumberFormat="0" applyBorder="0" applyAlignment="0" applyProtection="0">
      <alignment vertical="center"/>
    </xf>
    <xf numFmtId="0" fontId="27" fillId="0" borderId="0"/>
    <xf numFmtId="0" fontId="8" fillId="36" borderId="0" applyNumberFormat="0" applyBorder="0" applyAlignment="0" applyProtection="0">
      <alignment vertical="center"/>
    </xf>
    <xf numFmtId="0" fontId="58" fillId="19"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27" fillId="0" borderId="0"/>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8" fillId="38" borderId="0" applyNumberFormat="0" applyBorder="0" applyAlignment="0" applyProtection="0">
      <alignment vertical="center"/>
    </xf>
    <xf numFmtId="0" fontId="8" fillId="41" borderId="0" applyNumberFormat="0" applyBorder="0" applyAlignment="0" applyProtection="0">
      <alignment vertical="center"/>
    </xf>
    <xf numFmtId="0" fontId="58" fillId="15" borderId="0" applyNumberFormat="0" applyBorder="0" applyAlignment="0" applyProtection="0">
      <alignment vertical="center"/>
    </xf>
    <xf numFmtId="0" fontId="1" fillId="30" borderId="0" applyNumberFormat="0" applyBorder="0" applyAlignment="0" applyProtection="0">
      <alignment vertical="center"/>
    </xf>
    <xf numFmtId="0" fontId="8" fillId="38" borderId="0" applyNumberFormat="0" applyBorder="0" applyAlignment="0" applyProtection="0">
      <alignment vertical="center"/>
    </xf>
    <xf numFmtId="0" fontId="27" fillId="0" borderId="0"/>
    <xf numFmtId="0" fontId="9" fillId="43" borderId="0" applyNumberFormat="0" applyBorder="0" applyAlignment="0" applyProtection="0">
      <alignment vertical="center"/>
    </xf>
    <xf numFmtId="0" fontId="8" fillId="40" borderId="0" applyNumberFormat="0" applyBorder="0" applyAlignment="0" applyProtection="0">
      <alignment vertical="center"/>
    </xf>
    <xf numFmtId="0" fontId="58" fillId="11"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24" fillId="51" borderId="18" applyNumberFormat="0" applyAlignment="0" applyProtection="0">
      <alignment vertical="center"/>
    </xf>
    <xf numFmtId="0" fontId="48" fillId="6" borderId="5" applyNumberFormat="0" applyAlignment="0" applyProtection="0">
      <alignment vertical="center"/>
    </xf>
    <xf numFmtId="0" fontId="33" fillId="32" borderId="0" applyNumberFormat="0" applyBorder="0" applyAlignment="0" applyProtection="0">
      <alignment vertical="center"/>
    </xf>
    <xf numFmtId="0" fontId="6" fillId="0" borderId="0">
      <alignment vertical="center"/>
    </xf>
    <xf numFmtId="0" fontId="1" fillId="11" borderId="0" applyNumberFormat="0" applyBorder="0" applyAlignment="0" applyProtection="0">
      <alignment vertical="center"/>
    </xf>
    <xf numFmtId="0" fontId="8" fillId="39" borderId="0" applyNumberFormat="0" applyBorder="0" applyAlignment="0" applyProtection="0">
      <alignment vertical="center"/>
    </xf>
    <xf numFmtId="0" fontId="6" fillId="0" borderId="0"/>
    <xf numFmtId="0" fontId="6" fillId="0" borderId="0">
      <alignment vertical="center"/>
    </xf>
    <xf numFmtId="0" fontId="9" fillId="46" borderId="0" applyNumberFormat="0" applyBorder="0" applyAlignment="0" applyProtection="0">
      <alignment vertical="center"/>
    </xf>
    <xf numFmtId="0" fontId="6" fillId="0" borderId="0"/>
    <xf numFmtId="0" fontId="23" fillId="35" borderId="0" applyNumberFormat="0" applyBorder="0" applyAlignment="0" applyProtection="0">
      <alignment vertical="center"/>
    </xf>
    <xf numFmtId="0" fontId="1" fillId="15" borderId="0" applyNumberFormat="0" applyBorder="0" applyAlignment="0" applyProtection="0">
      <alignment vertical="center"/>
    </xf>
    <xf numFmtId="0" fontId="8" fillId="40"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47" fillId="2"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19" fillId="0" borderId="0" applyNumberFormat="0" applyFill="0" applyBorder="0" applyAlignment="0" applyProtection="0">
      <alignment vertical="center"/>
    </xf>
    <xf numFmtId="0" fontId="33" fillId="16" borderId="0" applyNumberFormat="0" applyBorder="0" applyAlignment="0" applyProtection="0">
      <alignment vertical="center"/>
    </xf>
    <xf numFmtId="0" fontId="1" fillId="19" borderId="0" applyNumberFormat="0" applyBorder="0" applyAlignment="0" applyProtection="0">
      <alignment vertical="center"/>
    </xf>
    <xf numFmtId="0" fontId="8" fillId="41" borderId="0" applyNumberFormat="0" applyBorder="0" applyAlignment="0" applyProtection="0">
      <alignment vertical="center"/>
    </xf>
    <xf numFmtId="0" fontId="9" fillId="40" borderId="0" applyNumberFormat="0" applyBorder="0" applyAlignment="0" applyProtection="0">
      <alignment vertical="center"/>
    </xf>
    <xf numFmtId="0" fontId="33" fillId="13" borderId="0" applyNumberFormat="0" applyBorder="0" applyAlignment="0" applyProtection="0">
      <alignment vertical="center"/>
    </xf>
    <xf numFmtId="0" fontId="22" fillId="0" borderId="0" applyNumberFormat="0" applyFill="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1" fillId="23" borderId="0" applyNumberFormat="0" applyBorder="0" applyAlignment="0" applyProtection="0">
      <alignment vertical="center"/>
    </xf>
    <xf numFmtId="0" fontId="8" fillId="36" borderId="0" applyNumberFormat="0" applyBorder="0" applyAlignment="0" applyProtection="0">
      <alignment vertical="center"/>
    </xf>
    <xf numFmtId="0" fontId="46" fillId="0" borderId="0" applyNumberFormat="0" applyFill="0" applyBorder="0" applyAlignment="0" applyProtection="0">
      <alignment vertical="center"/>
    </xf>
    <xf numFmtId="0" fontId="9" fillId="48"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1" fillId="27" borderId="0" applyNumberFormat="0" applyBorder="0" applyAlignment="0" applyProtection="0">
      <alignment vertical="center"/>
    </xf>
    <xf numFmtId="0" fontId="8" fillId="39" borderId="0" applyNumberFormat="0" applyBorder="0" applyAlignment="0" applyProtection="0">
      <alignment vertical="center"/>
    </xf>
    <xf numFmtId="0" fontId="22" fillId="0" borderId="17" applyNumberFormat="0" applyFill="0" applyAlignment="0" applyProtection="0">
      <alignment vertical="center"/>
    </xf>
    <xf numFmtId="0" fontId="46" fillId="0" borderId="3" applyNumberFormat="0" applyFill="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1" fillId="31" borderId="0" applyNumberFormat="0" applyBorder="0" applyAlignment="0" applyProtection="0">
      <alignment vertical="center"/>
    </xf>
    <xf numFmtId="0" fontId="8" fillId="42" borderId="0" applyNumberFormat="0" applyBorder="0" applyAlignment="0" applyProtection="0">
      <alignment vertical="center"/>
    </xf>
    <xf numFmtId="0" fontId="21" fillId="0" borderId="16" applyNumberFormat="0" applyFill="0" applyAlignment="0" applyProtection="0">
      <alignment vertical="center"/>
    </xf>
    <xf numFmtId="0" fontId="24" fillId="51" borderId="18" applyNumberFormat="0" applyAlignment="0" applyProtection="0">
      <alignment vertical="center"/>
    </xf>
    <xf numFmtId="0" fontId="48" fillId="6" borderId="5" applyNumberFormat="0" applyAlignment="0" applyProtection="0">
      <alignment vertical="center"/>
    </xf>
    <xf numFmtId="0" fontId="45" fillId="0" borderId="2" applyNumberFormat="0" applyFill="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33" fillId="21" borderId="0" applyNumberFormat="0" applyBorder="0" applyAlignment="0" applyProtection="0">
      <alignment vertical="center"/>
    </xf>
    <xf numFmtId="0" fontId="33" fillId="12" borderId="0" applyNumberFormat="0" applyBorder="0" applyAlignment="0" applyProtection="0">
      <alignment vertical="center"/>
    </xf>
    <xf numFmtId="0" fontId="9" fillId="43" borderId="0" applyNumberFormat="0" applyBorder="0" applyAlignment="0" applyProtection="0">
      <alignment vertical="center"/>
    </xf>
    <xf numFmtId="0" fontId="9" fillId="44" borderId="0" applyNumberFormat="0" applyBorder="0" applyAlignment="0" applyProtection="0">
      <alignment vertical="center"/>
    </xf>
    <xf numFmtId="0" fontId="23" fillId="35" borderId="0" applyNumberFormat="0" applyBorder="0" applyAlignment="0" applyProtection="0">
      <alignment vertical="center"/>
    </xf>
    <xf numFmtId="0" fontId="47" fillId="2" borderId="0" applyNumberFormat="0" applyBorder="0" applyAlignment="0" applyProtection="0">
      <alignment vertical="center"/>
    </xf>
    <xf numFmtId="0" fontId="33" fillId="16" borderId="0" applyNumberFormat="0" applyBorder="0" applyAlignment="0" applyProtection="0">
      <alignment vertical="center"/>
    </xf>
    <xf numFmtId="0" fontId="9" fillId="40" borderId="0" applyNumberFormat="0" applyBorder="0" applyAlignment="0" applyProtection="0">
      <alignment vertical="center"/>
    </xf>
    <xf numFmtId="0" fontId="19" fillId="0" borderId="0" applyNumberFormat="0" applyFill="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43" fillId="0" borderId="0" applyNumberFormat="0" applyFill="0" applyBorder="0" applyAlignment="0" applyProtection="0">
      <alignment vertical="center"/>
    </xf>
    <xf numFmtId="0" fontId="33" fillId="20" borderId="0" applyNumberFormat="0" applyBorder="0" applyAlignment="0" applyProtection="0">
      <alignment vertical="center"/>
    </xf>
    <xf numFmtId="0" fontId="9" fillId="41" borderId="0" applyNumberFormat="0" applyBorder="0" applyAlignment="0" applyProtection="0">
      <alignment vertical="center"/>
    </xf>
    <xf numFmtId="0" fontId="22"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3" fillId="24" borderId="0" applyNumberFormat="0" applyBorder="0" applyAlignment="0" applyProtection="0">
      <alignment vertical="center"/>
    </xf>
    <xf numFmtId="0" fontId="9" fillId="44" borderId="0" applyNumberFormat="0" applyBorder="0" applyAlignment="0" applyProtection="0">
      <alignment vertical="center"/>
    </xf>
    <xf numFmtId="0" fontId="22" fillId="0" borderId="17" applyNumberFormat="0" applyFill="0" applyAlignment="0" applyProtection="0">
      <alignment vertical="center"/>
    </xf>
    <xf numFmtId="0" fontId="46" fillId="0" borderId="3" applyNumberFormat="0" applyFill="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33" fillId="28" borderId="0" applyNumberFormat="0" applyBorder="0" applyAlignment="0" applyProtection="0">
      <alignment vertical="center"/>
    </xf>
    <xf numFmtId="0" fontId="9" fillId="45" borderId="0" applyNumberFormat="0" applyBorder="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58" fillId="0" borderId="0">
      <alignment vertical="center"/>
    </xf>
    <xf numFmtId="0" fontId="21" fillId="0" borderId="16" applyNumberFormat="0" applyFill="0" applyAlignment="0" applyProtection="0">
      <alignment vertical="center"/>
    </xf>
    <xf numFmtId="0" fontId="45" fillId="0" borderId="2" applyNumberFormat="0" applyFill="0" applyAlignment="0" applyProtection="0">
      <alignment vertical="center"/>
    </xf>
    <xf numFmtId="0" fontId="33" fillId="29" borderId="0" applyNumberFormat="0" applyBorder="0" applyAlignment="0" applyProtection="0">
      <alignment vertical="center"/>
    </xf>
    <xf numFmtId="0" fontId="33" fillId="32" borderId="0" applyNumberFormat="0" applyBorder="0" applyAlignment="0" applyProtection="0">
      <alignment vertical="center"/>
    </xf>
    <xf numFmtId="0" fontId="9" fillId="46" borderId="0" applyNumberFormat="0" applyBorder="0" applyAlignment="0" applyProtection="0">
      <alignment vertical="center"/>
    </xf>
    <xf numFmtId="0" fontId="9" fillId="50" borderId="0" applyNumberFormat="0" applyBorder="0" applyAlignment="0" applyProtection="0">
      <alignment vertical="center"/>
    </xf>
    <xf numFmtId="0" fontId="6" fillId="0" borderId="0">
      <alignment vertical="center"/>
    </xf>
    <xf numFmtId="0" fontId="58" fillId="0" borderId="0">
      <alignment vertical="center"/>
    </xf>
    <xf numFmtId="0" fontId="17" fillId="0" borderId="14" applyNumberFormat="0" applyFill="0" applyAlignment="0" applyProtection="0">
      <alignment vertical="center"/>
    </xf>
    <xf numFmtId="0" fontId="41" fillId="0" borderId="9" applyNumberFormat="0" applyFill="0" applyAlignment="0" applyProtection="0">
      <alignment vertical="center"/>
    </xf>
    <xf numFmtId="0" fontId="58" fillId="0" borderId="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33" fillId="9" borderId="0" applyNumberFormat="0" applyBorder="0" applyAlignment="0" applyProtection="0">
      <alignment vertical="center"/>
    </xf>
    <xf numFmtId="0" fontId="9" fillId="47"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20" fillId="0" borderId="15" applyNumberFormat="0" applyFill="0" applyAlignment="0" applyProtection="0">
      <alignment vertical="center"/>
    </xf>
    <xf numFmtId="0" fontId="44" fillId="0" borderId="1" applyNumberFormat="0" applyFill="0" applyAlignment="0" applyProtection="0">
      <alignment vertical="center"/>
    </xf>
    <xf numFmtId="0" fontId="43" fillId="0" borderId="0" applyNumberFormat="0" applyFill="0" applyBorder="0" applyAlignment="0" applyProtection="0">
      <alignment vertical="center"/>
    </xf>
    <xf numFmtId="0" fontId="58" fillId="0" borderId="0">
      <alignment vertical="center"/>
    </xf>
    <xf numFmtId="0" fontId="58" fillId="0" borderId="0">
      <alignment vertical="center"/>
    </xf>
    <xf numFmtId="0" fontId="8" fillId="35" borderId="0" applyNumberFormat="0" applyBorder="0" applyAlignment="0" applyProtection="0">
      <alignment vertical="center"/>
    </xf>
    <xf numFmtId="0" fontId="33" fillId="13" borderId="0" applyNumberFormat="0" applyBorder="0" applyAlignment="0" applyProtection="0">
      <alignment vertical="center"/>
    </xf>
    <xf numFmtId="0" fontId="9" fillId="48"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13" applyNumberFormat="0" applyFill="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18" fillId="38" borderId="10" applyNumberFormat="0" applyAlignment="0" applyProtection="0">
      <alignment vertical="center"/>
    </xf>
    <xf numFmtId="0" fontId="42" fillId="5" borderId="4" applyNumberFormat="0" applyAlignment="0" applyProtection="0">
      <alignment vertical="center"/>
    </xf>
    <xf numFmtId="0" fontId="40" fillId="0" borderId="6" applyNumberFormat="0" applyFill="0" applyAlignment="0" applyProtection="0">
      <alignment vertical="center"/>
    </xf>
    <xf numFmtId="0" fontId="33" fillId="17" borderId="0" applyNumberFormat="0" applyBorder="0" applyAlignment="0" applyProtection="0">
      <alignment vertical="center"/>
    </xf>
    <xf numFmtId="0" fontId="9" fillId="49" borderId="0" applyNumberFormat="0" applyBorder="0" applyAlignment="0" applyProtection="0">
      <alignment vertical="center"/>
    </xf>
    <xf numFmtId="0" fontId="8" fillId="36" borderId="0" applyNumberFormat="0" applyBorder="0" applyAlignment="0" applyProtection="0">
      <alignment vertical="center"/>
    </xf>
    <xf numFmtId="0" fontId="58" fillId="0" borderId="0">
      <alignment vertical="center"/>
    </xf>
    <xf numFmtId="0" fontId="8" fillId="37" borderId="0" applyNumberFormat="0" applyBorder="0" applyAlignment="0" applyProtection="0">
      <alignment vertical="center"/>
    </xf>
    <xf numFmtId="0" fontId="8" fillId="36" borderId="0" applyNumberFormat="0" applyBorder="0" applyAlignment="0" applyProtection="0">
      <alignment vertical="center"/>
    </xf>
    <xf numFmtId="0" fontId="8" fillId="39" borderId="0" applyNumberFormat="0" applyBorder="0" applyAlignment="0" applyProtection="0">
      <alignment vertical="center"/>
    </xf>
    <xf numFmtId="0" fontId="8" fillId="42" borderId="0" applyNumberFormat="0" applyBorder="0" applyAlignment="0" applyProtection="0">
      <alignment vertical="center"/>
    </xf>
    <xf numFmtId="0" fontId="9" fillId="43" borderId="0" applyNumberFormat="0" applyBorder="0" applyAlignment="0" applyProtection="0">
      <alignment vertical="center"/>
    </xf>
    <xf numFmtId="0" fontId="17" fillId="0" borderId="14" applyNumberFormat="0" applyFill="0" applyAlignment="0" applyProtection="0">
      <alignment vertical="center"/>
    </xf>
    <xf numFmtId="0" fontId="33" fillId="21" borderId="0" applyNumberFormat="0" applyBorder="0" applyAlignment="0" applyProtection="0">
      <alignment vertical="center"/>
    </xf>
    <xf numFmtId="0" fontId="9" fillId="44" borderId="0" applyNumberFormat="0" applyBorder="0" applyAlignment="0" applyProtection="0">
      <alignment vertical="center"/>
    </xf>
    <xf numFmtId="0" fontId="41" fillId="0" borderId="9" applyNumberFormat="0" applyFill="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9" fillId="40" borderId="0" applyNumberFormat="0" applyBorder="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0" fontId="58" fillId="0" borderId="0">
      <alignment vertical="center"/>
    </xf>
    <xf numFmtId="0" fontId="9" fillId="41" borderId="0" applyNumberFormat="0" applyBorder="0" applyAlignment="0" applyProtection="0">
      <alignment vertical="center"/>
    </xf>
    <xf numFmtId="0" fontId="33" fillId="25"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16" fillId="0" borderId="13" applyNumberFormat="0" applyFill="0" applyAlignment="0" applyProtection="0">
      <alignment vertical="center"/>
    </xf>
    <xf numFmtId="0" fontId="40" fillId="0" borderId="6" applyNumberFormat="0" applyFill="0" applyAlignment="0" applyProtection="0">
      <alignment vertical="center"/>
    </xf>
    <xf numFmtId="0" fontId="9" fillId="46" borderId="0" applyNumberFormat="0" applyBorder="0" applyAlignment="0" applyProtection="0">
      <alignment vertical="center"/>
    </xf>
    <xf numFmtId="0" fontId="9" fillId="47" borderId="0" applyNumberFormat="0" applyBorder="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49" borderId="0" applyNumberFormat="0" applyBorder="0" applyAlignment="0" applyProtection="0">
      <alignment vertical="center"/>
    </xf>
    <xf numFmtId="0" fontId="33" fillId="29" borderId="0" applyNumberFormat="0" applyBorder="0" applyAlignment="0" applyProtection="0">
      <alignment vertical="center"/>
    </xf>
    <xf numFmtId="0" fontId="9" fillId="50" borderId="0" applyNumberFormat="0" applyBorder="0" applyAlignment="0" applyProtection="0">
      <alignment vertical="center"/>
    </xf>
    <xf numFmtId="0" fontId="9" fillId="45" borderId="0" applyNumberFormat="0" applyBorder="0" applyAlignment="0" applyProtection="0">
      <alignment vertical="center"/>
    </xf>
    <xf numFmtId="0" fontId="24" fillId="51" borderId="18"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9" fillId="50" borderId="0" applyNumberFormat="0" applyBorder="0" applyAlignment="0" applyProtection="0">
      <alignment vertical="center"/>
    </xf>
    <xf numFmtId="0" fontId="23" fillId="35" borderId="0" applyNumberFormat="0" applyBorder="0" applyAlignment="0" applyProtection="0">
      <alignment vertical="center"/>
    </xf>
    <xf numFmtId="0" fontId="10" fillId="0" borderId="0" applyNumberFormat="0" applyFill="0" applyBorder="0" applyAlignment="0" applyProtection="0">
      <alignment vertical="center"/>
    </xf>
    <xf numFmtId="0" fontId="35" fillId="6" borderId="4" applyNumberFormat="0" applyAlignment="0" applyProtection="0">
      <alignment vertical="center"/>
    </xf>
    <xf numFmtId="0" fontId="3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51" borderId="10" applyNumberFormat="0" applyAlignment="0" applyProtection="0">
      <alignment vertical="center"/>
    </xf>
    <xf numFmtId="0" fontId="19" fillId="0" borderId="0" applyNumberFormat="0" applyFill="0" applyBorder="0" applyAlignment="0" applyProtection="0">
      <alignment vertical="center"/>
    </xf>
    <xf numFmtId="0" fontId="11" fillId="51" borderId="10" applyNumberFormat="0" applyAlignment="0" applyProtection="0">
      <alignment vertical="center"/>
    </xf>
    <xf numFmtId="0" fontId="22" fillId="0" borderId="0" applyNumberFormat="0" applyFill="0" applyBorder="0" applyAlignment="0" applyProtection="0">
      <alignment vertical="center"/>
    </xf>
    <xf numFmtId="0" fontId="12" fillId="34" borderId="0" applyNumberFormat="0" applyBorder="0" applyAlignment="0" applyProtection="0">
      <alignment vertical="center"/>
    </xf>
    <xf numFmtId="0" fontId="22" fillId="0" borderId="17" applyNumberFormat="0" applyFill="0" applyAlignment="0" applyProtection="0">
      <alignment vertical="center"/>
    </xf>
    <xf numFmtId="0" fontId="6" fillId="52" borderId="11" applyNumberFormat="0" applyFont="0" applyAlignment="0" applyProtection="0">
      <alignment vertical="center"/>
    </xf>
    <xf numFmtId="0" fontId="21" fillId="0" borderId="16" applyNumberFormat="0" applyFill="0" applyAlignment="0" applyProtection="0">
      <alignment vertical="center"/>
    </xf>
    <xf numFmtId="0" fontId="35" fillId="6" borderId="4" applyNumberFormat="0" applyAlignment="0" applyProtection="0">
      <alignment vertical="center"/>
    </xf>
    <xf numFmtId="0" fontId="11" fillId="51" borderId="10" applyNumberFormat="0" applyAlignment="0" applyProtection="0">
      <alignment vertical="center"/>
    </xf>
    <xf numFmtId="41" fontId="6" fillId="0" borderId="0" applyFont="0" applyFill="0" applyBorder="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13" fillId="53" borderId="0" applyNumberFormat="0" applyBorder="0" applyAlignment="0" applyProtection="0">
      <alignment vertical="center"/>
    </xf>
    <xf numFmtId="0" fontId="20" fillId="0" borderId="15" applyNumberFormat="0" applyFill="0" applyAlignment="0" applyProtection="0">
      <alignment vertical="center"/>
    </xf>
    <xf numFmtId="0" fontId="14" fillId="0" borderId="0" applyNumberFormat="0" applyFill="0" applyBorder="0" applyAlignment="0" applyProtection="0">
      <alignment vertical="center"/>
    </xf>
    <xf numFmtId="0" fontId="18" fillId="38" borderId="10" applyNumberFormat="0" applyAlignment="0" applyProtection="0">
      <alignment vertical="center"/>
    </xf>
    <xf numFmtId="0" fontId="36" fillId="3" borderId="0" applyNumberFormat="0" applyBorder="0" applyAlignment="0" applyProtection="0">
      <alignment vertical="center"/>
    </xf>
    <xf numFmtId="0" fontId="12" fillId="34" borderId="0" applyNumberFormat="0" applyBorder="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0" fontId="17" fillId="0" borderId="14" applyNumberFormat="0" applyFill="0" applyAlignment="0" applyProtection="0">
      <alignment vertical="center"/>
    </xf>
    <xf numFmtId="41" fontId="6" fillId="0" borderId="0" applyFont="0" applyFill="0" applyBorder="0" applyAlignment="0" applyProtection="0">
      <alignment vertical="center"/>
    </xf>
    <xf numFmtId="0" fontId="16" fillId="0" borderId="13" applyNumberFormat="0" applyFill="0" applyAlignment="0" applyProtection="0">
      <alignment vertical="center"/>
    </xf>
    <xf numFmtId="0" fontId="15" fillId="54" borderId="12" applyNumberFormat="0" applyAlignment="0" applyProtection="0">
      <alignment vertical="center"/>
    </xf>
    <xf numFmtId="0" fontId="39" fillId="7" borderId="7" applyNumberFormat="0" applyAlignment="0" applyProtection="0">
      <alignment vertical="center"/>
    </xf>
    <xf numFmtId="41" fontId="6" fillId="0" borderId="0" applyFont="0" applyFill="0" applyBorder="0" applyAlignment="0" applyProtection="0">
      <alignment vertical="center"/>
    </xf>
    <xf numFmtId="0" fontId="6" fillId="0" borderId="0"/>
    <xf numFmtId="0" fontId="15" fillId="54" borderId="12" applyNumberFormat="0" applyAlignment="0" applyProtection="0">
      <alignment vertical="center"/>
    </xf>
    <xf numFmtId="0" fontId="39" fillId="7" borderId="7" applyNumberFormat="0" applyAlignment="0" applyProtection="0">
      <alignment vertical="center"/>
    </xf>
    <xf numFmtId="0" fontId="16" fillId="0" borderId="13" applyNumberFormat="0" applyFill="0" applyAlignment="0" applyProtection="0">
      <alignment vertical="center"/>
    </xf>
    <xf numFmtId="41" fontId="58" fillId="0" borderId="0" applyFon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7" fillId="0" borderId="14" applyNumberFormat="0" applyFill="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41" fontId="58" fillId="0" borderId="0" applyFont="0" applyFill="0" applyBorder="0" applyAlignment="0" applyProtection="0">
      <alignment vertical="center"/>
    </xf>
    <xf numFmtId="0" fontId="1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41" fontId="58" fillId="0" borderId="0" applyFont="0" applyFill="0" applyBorder="0" applyAlignment="0" applyProtection="0">
      <alignment vertical="center"/>
    </xf>
    <xf numFmtId="0" fontId="37" fillId="4" borderId="0" applyNumberFormat="0" applyBorder="0" applyAlignment="0" applyProtection="0">
      <alignment vertical="center"/>
    </xf>
    <xf numFmtId="0" fontId="13" fillId="53" borderId="0" applyNumberFormat="0" applyBorder="0" applyAlignment="0" applyProtection="0">
      <alignment vertical="center"/>
    </xf>
    <xf numFmtId="0" fontId="18" fillId="38" borderId="10" applyNumberFormat="0" applyAlignment="0" applyProtection="0">
      <alignment vertical="center"/>
    </xf>
    <xf numFmtId="0" fontId="19" fillId="0" borderId="0" applyNumberFormat="0" applyFill="0" applyBorder="0" applyAlignment="0" applyProtection="0">
      <alignment vertical="center"/>
    </xf>
    <xf numFmtId="41" fontId="58" fillId="0" borderId="0" applyFont="0" applyFill="0" applyBorder="0" applyAlignment="0" applyProtection="0">
      <alignment vertical="center"/>
    </xf>
    <xf numFmtId="0" fontId="20" fillId="0" borderId="15" applyNumberFormat="0" applyFill="0" applyAlignment="0" applyProtection="0">
      <alignment vertical="center"/>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38" fillId="0" borderId="0" applyNumberFormat="0" applyFill="0" applyBorder="0" applyAlignment="0" applyProtection="0">
      <alignment vertical="center"/>
    </xf>
    <xf numFmtId="0" fontId="13" fillId="53" borderId="0" applyNumberFormat="0" applyBorder="0" applyAlignment="0" applyProtection="0">
      <alignment vertical="center"/>
    </xf>
    <xf numFmtId="0" fontId="37" fillId="4" borderId="0" applyNumberFormat="0" applyBorder="0" applyAlignment="0" applyProtection="0">
      <alignment vertical="center"/>
    </xf>
    <xf numFmtId="0" fontId="3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15" fillId="54" borderId="12" applyNumberFormat="0" applyAlignment="0" applyProtection="0">
      <alignment vertical="center"/>
    </xf>
    <xf numFmtId="0" fontId="23" fillId="35" borderId="0" applyNumberFormat="0" applyBorder="0" applyAlignment="0" applyProtection="0">
      <alignment vertical="center"/>
    </xf>
    <xf numFmtId="0" fontId="14" fillId="0" borderId="0" applyNumberFormat="0" applyFill="0" applyBorder="0" applyAlignment="0" applyProtection="0">
      <alignment vertical="center"/>
    </xf>
    <xf numFmtId="0" fontId="24" fillId="51" borderId="18" applyNumberFormat="0" applyAlignment="0" applyProtection="0">
      <alignment vertical="center"/>
    </xf>
    <xf numFmtId="0" fontId="13" fillId="53" borderId="0" applyNumberFormat="0" applyBorder="0" applyAlignment="0" applyProtection="0">
      <alignment vertical="center"/>
    </xf>
    <xf numFmtId="0" fontId="58" fillId="8" borderId="8" applyNumberFormat="0" applyFont="0" applyAlignment="0" applyProtection="0">
      <alignment vertical="center"/>
    </xf>
    <xf numFmtId="0" fontId="6" fillId="0" borderId="0"/>
    <xf numFmtId="0" fontId="39" fillId="7" borderId="7" applyNumberFormat="0" applyAlignment="0" applyProtection="0">
      <alignment vertical="center"/>
    </xf>
    <xf numFmtId="41" fontId="6" fillId="0" borderId="0" applyFont="0" applyFill="0" applyBorder="0" applyAlignment="0" applyProtection="0">
      <alignment vertical="center"/>
    </xf>
    <xf numFmtId="0" fontId="15" fillId="54" borderId="12" applyNumberFormat="0" applyAlignment="0" applyProtection="0">
      <alignment vertical="center"/>
    </xf>
    <xf numFmtId="0" fontId="8" fillId="36" borderId="0" applyNumberFormat="0" applyBorder="0" applyAlignment="0" applyProtection="0">
      <alignment vertical="center"/>
    </xf>
    <xf numFmtId="0" fontId="39" fillId="7" borderId="7" applyNumberFormat="0" applyAlignment="0" applyProtection="0">
      <alignment vertical="center"/>
    </xf>
    <xf numFmtId="0" fontId="15" fillId="54" borderId="12" applyNumberFormat="0" applyAlignment="0" applyProtection="0">
      <alignment vertical="center"/>
    </xf>
    <xf numFmtId="0" fontId="58" fillId="8" borderId="8" applyNumberFormat="0" applyFont="0" applyAlignment="0" applyProtection="0">
      <alignment vertical="center"/>
    </xf>
    <xf numFmtId="0" fontId="6" fillId="0" borderId="0"/>
    <xf numFmtId="0" fontId="12" fillId="34" borderId="0" applyNumberFormat="0" applyBorder="0" applyAlignment="0" applyProtection="0">
      <alignment vertical="center"/>
    </xf>
    <xf numFmtId="0" fontId="6" fillId="0" borderId="0"/>
    <xf numFmtId="0" fontId="12" fillId="34" borderId="0" applyNumberFormat="0" applyBorder="0" applyAlignment="0" applyProtection="0">
      <alignment vertical="center"/>
    </xf>
    <xf numFmtId="0" fontId="36" fillId="3" borderId="0" applyNumberFormat="0" applyBorder="0" applyAlignment="0" applyProtection="0">
      <alignment vertical="center"/>
    </xf>
    <xf numFmtId="41" fontId="6" fillId="0" borderId="0" applyFont="0" applyFill="0" applyBorder="0" applyAlignment="0" applyProtection="0">
      <alignment vertical="center"/>
    </xf>
    <xf numFmtId="0" fontId="11" fillId="51" borderId="10" applyNumberFormat="0" applyAlignment="0" applyProtection="0">
      <alignment vertical="center"/>
    </xf>
    <xf numFmtId="0" fontId="8" fillId="34" borderId="0" applyNumberFormat="0" applyBorder="0" applyAlignment="0" applyProtection="0">
      <alignment vertical="center"/>
    </xf>
    <xf numFmtId="0" fontId="10" fillId="0" borderId="0" applyNumberFormat="0" applyFill="0" applyBorder="0" applyAlignment="0" applyProtection="0">
      <alignment vertical="center"/>
    </xf>
    <xf numFmtId="41" fontId="6" fillId="0" borderId="0" applyFont="0" applyFill="0" applyBorder="0" applyAlignment="0" applyProtection="0">
      <alignment vertical="center"/>
    </xf>
    <xf numFmtId="0" fontId="12" fillId="34" borderId="0" applyNumberFormat="0" applyBorder="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9" fillId="50" borderId="0" applyNumberFormat="0" applyBorder="0" applyAlignment="0" applyProtection="0">
      <alignment vertical="center"/>
    </xf>
    <xf numFmtId="0" fontId="12" fillId="34" borderId="0" applyNumberFormat="0" applyBorder="0" applyAlignment="0" applyProtection="0">
      <alignment vertical="center"/>
    </xf>
    <xf numFmtId="0" fontId="36" fillId="3" borderId="0" applyNumberFormat="0" applyBorder="0" applyAlignment="0" applyProtection="0">
      <alignment vertical="center"/>
    </xf>
    <xf numFmtId="0" fontId="6" fillId="0" borderId="0">
      <alignment vertical="center"/>
    </xf>
    <xf numFmtId="0" fontId="9" fillId="45" borderId="0" applyNumberFormat="0" applyBorder="0" applyAlignment="0" applyProtection="0">
      <alignment vertical="center"/>
    </xf>
    <xf numFmtId="0" fontId="11" fillId="51" borderId="10" applyNumberFormat="0" applyAlignment="0" applyProtection="0">
      <alignment vertical="center"/>
    </xf>
    <xf numFmtId="0" fontId="9" fillId="44" borderId="0" applyNumberFormat="0" applyBorder="0" applyAlignment="0" applyProtection="0">
      <alignment vertical="center"/>
    </xf>
    <xf numFmtId="0" fontId="10" fillId="0" borderId="0" applyNumberFormat="0" applyFill="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34" fillId="0" borderId="0" applyNumberFormat="0" applyFill="0" applyBorder="0" applyAlignment="0" applyProtection="0">
      <alignment vertical="center"/>
    </xf>
    <xf numFmtId="0" fontId="9" fillId="49" borderId="0" applyNumberFormat="0" applyBorder="0" applyAlignment="0" applyProtection="0">
      <alignment vertical="center"/>
    </xf>
    <xf numFmtId="0" fontId="9" fillId="48" borderId="0" applyNumberFormat="0" applyBorder="0" applyAlignment="0" applyProtection="0">
      <alignment vertical="center"/>
    </xf>
    <xf numFmtId="0" fontId="11" fillId="51" borderId="10" applyNumberFormat="0" applyAlignment="0" applyProtection="0">
      <alignment vertical="center"/>
    </xf>
    <xf numFmtId="0" fontId="35" fillId="6" borderId="4" applyNumberFormat="0" applyAlignment="0" applyProtection="0">
      <alignment vertical="center"/>
    </xf>
    <xf numFmtId="0" fontId="9" fillId="47"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58" fillId="0" borderId="0">
      <alignment vertical="center"/>
    </xf>
    <xf numFmtId="0" fontId="9" fillId="50" borderId="0" applyNumberFormat="0" applyBorder="0" applyAlignment="0" applyProtection="0">
      <alignment vertical="center"/>
    </xf>
    <xf numFmtId="0" fontId="33" fillId="29" borderId="0" applyNumberFormat="0" applyBorder="0" applyAlignment="0" applyProtection="0">
      <alignment vertical="center"/>
    </xf>
    <xf numFmtId="0" fontId="9" fillId="46" borderId="0" applyNumberFormat="0" applyBorder="0" applyAlignment="0" applyProtection="0">
      <alignment vertical="center"/>
    </xf>
    <xf numFmtId="0" fontId="7" fillId="0" borderId="0"/>
    <xf numFmtId="0" fontId="9" fillId="45" borderId="0" applyNumberFormat="0" applyBorder="0" applyAlignment="0" applyProtection="0">
      <alignment vertical="center"/>
    </xf>
    <xf numFmtId="0" fontId="27" fillId="0" borderId="0"/>
    <xf numFmtId="0" fontId="9" fillId="44" borderId="0" applyNumberFormat="0" applyBorder="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1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8" fillId="33" borderId="0" applyNumberFormat="0" applyBorder="0" applyAlignment="0" applyProtection="0">
      <alignment vertical="center"/>
    </xf>
    <xf numFmtId="0" fontId="9" fillId="45" borderId="0" applyNumberFormat="0" applyBorder="0" applyAlignment="0" applyProtection="0">
      <alignment vertical="center"/>
    </xf>
    <xf numFmtId="0" fontId="33" fillId="25" borderId="0" applyNumberFormat="0" applyBorder="0" applyAlignment="0" applyProtection="0">
      <alignment vertical="center"/>
    </xf>
    <xf numFmtId="0" fontId="40" fillId="0" borderId="6" applyNumberFormat="0" applyFill="0" applyAlignment="0" applyProtection="0">
      <alignment vertical="center"/>
    </xf>
    <xf numFmtId="0" fontId="16" fillId="0" borderId="13" applyNumberFormat="0" applyFill="0" applyAlignment="0" applyProtection="0">
      <alignment vertical="center"/>
    </xf>
    <xf numFmtId="0" fontId="9" fillId="41"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9" fillId="48" borderId="0" applyNumberFormat="0" applyBorder="0" applyAlignment="0" applyProtection="0">
      <alignment vertical="center"/>
    </xf>
    <xf numFmtId="0" fontId="9" fillId="40" borderId="0" applyNumberFormat="0" applyBorder="0" applyAlignment="0" applyProtection="0">
      <alignment vertical="center"/>
    </xf>
    <xf numFmtId="0" fontId="8" fillId="40" borderId="0" applyNumberFormat="0" applyBorder="0" applyAlignment="0" applyProtection="0">
      <alignment vertical="center"/>
    </xf>
    <xf numFmtId="0" fontId="9" fillId="43" borderId="0" applyNumberFormat="0" applyBorder="0" applyAlignment="0" applyProtection="0">
      <alignment vertical="center"/>
    </xf>
    <xf numFmtId="0" fontId="58" fillId="31" borderId="0" applyNumberFormat="0" applyBorder="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0" fontId="58" fillId="10" borderId="0" applyNumberFormat="0" applyBorder="0" applyAlignment="0" applyProtection="0">
      <alignment vertical="center"/>
    </xf>
    <xf numFmtId="0" fontId="9" fillId="50" borderId="0" applyNumberFormat="0" applyBorder="0" applyAlignment="0" applyProtection="0">
      <alignment vertical="center"/>
    </xf>
    <xf numFmtId="0" fontId="41" fillId="0" borderId="9" applyNumberFormat="0" applyFill="0" applyAlignment="0" applyProtection="0">
      <alignment vertical="center"/>
    </xf>
    <xf numFmtId="0" fontId="17" fillId="0" borderId="14" applyNumberFormat="0" applyFill="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33" fillId="29" borderId="0" applyNumberFormat="0" applyBorder="0" applyAlignment="0" applyProtection="0">
      <alignment vertical="center"/>
    </xf>
    <xf numFmtId="0" fontId="8" fillId="34" borderId="0" applyNumberFormat="0" applyBorder="0" applyAlignment="0" applyProtection="0">
      <alignment vertical="center"/>
    </xf>
    <xf numFmtId="0" fontId="8" fillId="42" borderId="0" applyNumberFormat="0" applyBorder="0" applyAlignment="0" applyProtection="0">
      <alignment vertical="center"/>
    </xf>
    <xf numFmtId="0" fontId="58" fillId="27" borderId="0" applyNumberFormat="0" applyBorder="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9" fillId="47" borderId="0" applyNumberFormat="0" applyBorder="0" applyAlignment="0" applyProtection="0">
      <alignment vertical="center"/>
    </xf>
    <xf numFmtId="0" fontId="40" fillId="0" borderId="6" applyNumberFormat="0" applyFill="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16" fillId="0" borderId="13" applyNumberFormat="0" applyFill="0" applyAlignment="0" applyProtection="0">
      <alignment vertical="center"/>
    </xf>
    <xf numFmtId="41" fontId="8" fillId="0" borderId="0" applyFont="0" applyFill="0" applyBorder="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8" fillId="39" borderId="0" applyNumberFormat="0" applyBorder="0" applyAlignment="0" applyProtection="0">
      <alignment vertical="center"/>
    </xf>
    <xf numFmtId="0" fontId="9" fillId="45"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25" borderId="0" applyNumberFormat="0" applyBorder="0" applyAlignment="0" applyProtection="0">
      <alignment vertical="center"/>
    </xf>
    <xf numFmtId="0" fontId="58" fillId="23" borderId="0" applyNumberFormat="0" applyBorder="0" applyAlignment="0" applyProtection="0">
      <alignment vertical="center"/>
    </xf>
    <xf numFmtId="0" fontId="58" fillId="14" borderId="0" applyNumberFormat="0" applyBorder="0" applyAlignment="0" applyProtection="0">
      <alignment vertical="center"/>
    </xf>
    <xf numFmtId="0" fontId="8" fillId="35" borderId="0" applyNumberFormat="0" applyBorder="0" applyAlignment="0" applyProtection="0">
      <alignment vertical="center"/>
    </xf>
    <xf numFmtId="0" fontId="8" fillId="36" borderId="0" applyNumberFormat="0" applyBorder="0" applyAlignment="0" applyProtection="0">
      <alignment vertical="center"/>
    </xf>
    <xf numFmtId="0" fontId="58" fillId="19"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19" fillId="0" borderId="0" applyNumberFormat="0" applyFill="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20" fillId="0" borderId="15" applyNumberFormat="0" applyFill="0" applyAlignment="0" applyProtection="0">
      <alignment vertical="center"/>
    </xf>
    <xf numFmtId="0" fontId="9" fillId="46" borderId="0" applyNumberFormat="0" applyBorder="0" applyAlignment="0" applyProtection="0">
      <alignment vertical="center"/>
    </xf>
    <xf numFmtId="0" fontId="41" fillId="0" borderId="9" applyNumberFormat="0" applyFill="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17" fillId="0" borderId="14" applyNumberFormat="0" applyFill="0" applyAlignment="0" applyProtection="0">
      <alignment vertical="center"/>
    </xf>
    <xf numFmtId="0" fontId="9" fillId="44" borderId="0" applyNumberFormat="0" applyBorder="0" applyAlignment="0" applyProtection="0">
      <alignment vertical="center"/>
    </xf>
    <xf numFmtId="0" fontId="33" fillId="21" borderId="0" applyNumberFormat="0" applyBorder="0" applyAlignment="0" applyProtection="0">
      <alignment vertical="center"/>
    </xf>
    <xf numFmtId="41" fontId="8" fillId="0" borderId="0" applyFont="0" applyFill="0" applyBorder="0" applyAlignment="0" applyProtection="0">
      <alignment vertical="center"/>
    </xf>
    <xf numFmtId="0" fontId="8" fillId="41" borderId="0" applyNumberFormat="0" applyBorder="0" applyAlignment="0" applyProtection="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58" fillId="15" borderId="0" applyNumberFormat="0" applyBorder="0" applyAlignment="0" applyProtection="0">
      <alignment vertical="center"/>
    </xf>
    <xf numFmtId="0" fontId="48" fillId="6" borderId="5" applyNumberFormat="0" applyAlignment="0" applyProtection="0">
      <alignment vertical="center"/>
    </xf>
    <xf numFmtId="0" fontId="24" fillId="51" borderId="18" applyNumberFormat="0" applyAlignment="0" applyProtection="0">
      <alignment vertical="center"/>
    </xf>
    <xf numFmtId="0" fontId="58" fillId="18" borderId="0" applyNumberFormat="0" applyBorder="0" applyAlignment="0" applyProtection="0">
      <alignment vertical="center"/>
    </xf>
    <xf numFmtId="0" fontId="8" fillId="36" borderId="0" applyNumberFormat="0" applyBorder="0" applyAlignment="0" applyProtection="0">
      <alignment vertical="center"/>
    </xf>
    <xf numFmtId="0" fontId="8" fillId="40" borderId="0" applyNumberFormat="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58" fillId="11"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9" fillId="49" borderId="0" applyNumberFormat="0" applyBorder="0" applyAlignment="0" applyProtection="0">
      <alignment vertical="center"/>
    </xf>
    <xf numFmtId="0" fontId="33" fillId="17" borderId="0" applyNumberFormat="0" applyBorder="0" applyAlignment="0" applyProtection="0">
      <alignment vertical="center"/>
    </xf>
    <xf numFmtId="0" fontId="42" fillId="5" borderId="4" applyNumberFormat="0" applyAlignment="0" applyProtection="0">
      <alignment vertical="center"/>
    </xf>
    <xf numFmtId="0" fontId="18" fillId="38" borderId="10" applyNumberFormat="0" applyAlignment="0" applyProtection="0">
      <alignment vertical="center"/>
    </xf>
    <xf numFmtId="0" fontId="8" fillId="39" borderId="0" applyNumberFormat="0" applyBorder="0" applyAlignment="0" applyProtection="0">
      <alignment vertical="center"/>
    </xf>
    <xf numFmtId="0" fontId="46" fillId="0" borderId="3" applyNumberFormat="0" applyFill="0" applyAlignment="0" applyProtection="0">
      <alignment vertical="center"/>
    </xf>
    <xf numFmtId="0" fontId="22" fillId="0" borderId="17" applyNumberFormat="0" applyFill="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9" fillId="48" borderId="0" applyNumberFormat="0" applyBorder="0" applyAlignment="0" applyProtection="0">
      <alignment vertical="center"/>
    </xf>
    <xf numFmtId="0" fontId="33" fillId="13" borderId="0" applyNumberFormat="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 applyNumberFormat="0" applyFill="0" applyAlignment="0" applyProtection="0">
      <alignment vertical="center"/>
    </xf>
    <xf numFmtId="0" fontId="20" fillId="0" borderId="15" applyNumberFormat="0" applyFill="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9" fillId="47" borderId="0" applyNumberFormat="0" applyBorder="0" applyAlignment="0" applyProtection="0">
      <alignment vertical="center"/>
    </xf>
    <xf numFmtId="0" fontId="33" fillId="9" borderId="0" applyNumberFormat="0" applyBorder="0" applyAlignment="0" applyProtection="0">
      <alignment vertical="center"/>
    </xf>
    <xf numFmtId="0" fontId="19" fillId="0" borderId="0" applyNumberFormat="0" applyFill="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6" fillId="0" borderId="0"/>
    <xf numFmtId="0" fontId="6" fillId="0" borderId="0">
      <alignment vertical="center"/>
    </xf>
    <xf numFmtId="0" fontId="6" fillId="0" borderId="0"/>
    <xf numFmtId="0" fontId="6" fillId="0" borderId="0">
      <alignment vertical="center"/>
    </xf>
    <xf numFmtId="0" fontId="9" fillId="46" borderId="0" applyNumberFormat="0" applyBorder="0" applyAlignment="0" applyProtection="0">
      <alignment vertical="center"/>
    </xf>
    <xf numFmtId="0" fontId="33" fillId="32" borderId="0" applyNumberFormat="0" applyBorder="0" applyAlignment="0" applyProtection="0">
      <alignment vertical="center"/>
    </xf>
    <xf numFmtId="0" fontId="45" fillId="0" borderId="2" applyNumberFormat="0" applyFill="0" applyAlignment="0" applyProtection="0">
      <alignment vertical="center"/>
    </xf>
    <xf numFmtId="0" fontId="21" fillId="0" borderId="16" applyNumberFormat="0" applyFill="0" applyAlignment="0" applyProtection="0">
      <alignment vertical="center"/>
    </xf>
    <xf numFmtId="0" fontId="48" fillId="6" borderId="5" applyNumberFormat="0" applyAlignment="0" applyProtection="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24" fillId="51" borderId="18" applyNumberFormat="0" applyAlignment="0" applyProtection="0">
      <alignment vertical="center"/>
    </xf>
    <xf numFmtId="0" fontId="9" fillId="45" borderId="0" applyNumberFormat="0" applyBorder="0" applyAlignment="0" applyProtection="0">
      <alignment vertical="center"/>
    </xf>
    <xf numFmtId="0" fontId="33" fillId="28" borderId="0" applyNumberFormat="0" applyBorder="0" applyAlignment="0" applyProtection="0">
      <alignment vertical="center"/>
    </xf>
    <xf numFmtId="0" fontId="46" fillId="0" borderId="3" applyNumberFormat="0" applyFill="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22" fillId="0" borderId="17" applyNumberFormat="0" applyFill="0" applyAlignment="0" applyProtection="0">
      <alignment vertical="center"/>
    </xf>
    <xf numFmtId="0" fontId="9" fillId="44" borderId="0" applyNumberFormat="0" applyBorder="0" applyAlignment="0" applyProtection="0">
      <alignment vertical="center"/>
    </xf>
    <xf numFmtId="0" fontId="33" fillId="24" borderId="0" applyNumberFormat="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4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41" borderId="0" applyNumberFormat="0" applyBorder="0" applyAlignment="0" applyProtection="0">
      <alignment vertical="center"/>
    </xf>
    <xf numFmtId="0" fontId="33" fillId="20"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19" fillId="0" borderId="0" applyNumberFormat="0" applyFill="0" applyBorder="0" applyAlignment="0" applyProtection="0">
      <alignment vertical="center"/>
    </xf>
    <xf numFmtId="0" fontId="9" fillId="40" borderId="0" applyNumberFormat="0" applyBorder="0" applyAlignment="0" applyProtection="0">
      <alignment vertical="center"/>
    </xf>
    <xf numFmtId="0" fontId="33" fillId="16" borderId="0" applyNumberFormat="0" applyBorder="0" applyAlignment="0" applyProtection="0">
      <alignment vertical="center"/>
    </xf>
    <xf numFmtId="0" fontId="47" fillId="2" borderId="0" applyNumberFormat="0" applyBorder="0" applyAlignment="0" applyProtection="0">
      <alignment vertical="center"/>
    </xf>
    <xf numFmtId="0" fontId="23" fillId="35" borderId="0" applyNumberFormat="0" applyBorder="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9" fillId="43" borderId="0" applyNumberFormat="0" applyBorder="0" applyAlignment="0" applyProtection="0">
      <alignment vertical="center"/>
    </xf>
    <xf numFmtId="0" fontId="33" fillId="12" borderId="0" applyNumberFormat="0" applyBorder="0" applyAlignment="0" applyProtection="0">
      <alignment vertical="center"/>
    </xf>
    <xf numFmtId="0" fontId="58" fillId="0" borderId="0">
      <alignment vertical="center"/>
    </xf>
    <xf numFmtId="0" fontId="58" fillId="0" borderId="0">
      <alignment vertical="center"/>
    </xf>
    <xf numFmtId="0" fontId="58" fillId="0" borderId="0">
      <alignment vertical="center"/>
    </xf>
    <xf numFmtId="0" fontId="6" fillId="0" borderId="0"/>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48" fillId="6" borderId="5" applyNumberFormat="0" applyAlignment="0" applyProtection="0">
      <alignment vertical="center"/>
    </xf>
    <xf numFmtId="0" fontId="6" fillId="0" borderId="0">
      <alignment vertical="center"/>
    </xf>
    <xf numFmtId="0" fontId="6" fillId="0" borderId="0"/>
    <xf numFmtId="0" fontId="6" fillId="0" borderId="0">
      <alignment vertical="center"/>
    </xf>
    <xf numFmtId="0" fontId="24" fillId="51" borderId="18" applyNumberFormat="0" applyAlignment="0" applyProtection="0">
      <alignment vertical="center"/>
    </xf>
    <xf numFmtId="0" fontId="58" fillId="0" borderId="0">
      <alignment vertical="center"/>
    </xf>
    <xf numFmtId="0" fontId="58" fillId="0" borderId="0">
      <alignment vertical="center"/>
    </xf>
    <xf numFmtId="0" fontId="6" fillId="0" borderId="0">
      <alignment vertical="center"/>
    </xf>
    <xf numFmtId="0" fontId="8" fillId="42" borderId="0" applyNumberFormat="0" applyBorder="0" applyAlignment="0" applyProtection="0">
      <alignment vertical="center"/>
    </xf>
    <xf numFmtId="0" fontId="1" fillId="31" borderId="0" applyNumberFormat="0" applyBorder="0" applyAlignment="0" applyProtection="0">
      <alignment vertical="center"/>
    </xf>
    <xf numFmtId="0" fontId="8" fillId="33"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58" fillId="0" borderId="0">
      <alignment vertical="center"/>
    </xf>
    <xf numFmtId="0" fontId="8" fillId="34" borderId="0" applyNumberFormat="0" applyBorder="0" applyAlignment="0" applyProtection="0">
      <alignment vertical="center"/>
    </xf>
    <xf numFmtId="0" fontId="8" fillId="39" borderId="0" applyNumberFormat="0" applyBorder="0" applyAlignment="0" applyProtection="0">
      <alignment vertical="center"/>
    </xf>
    <xf numFmtId="0" fontId="8" fillId="40" borderId="0" applyNumberFormat="0" applyBorder="0" applyAlignment="0" applyProtection="0">
      <alignment vertical="center"/>
    </xf>
    <xf numFmtId="0" fontId="8" fillId="41" borderId="0" applyNumberFormat="0" applyBorder="0" applyAlignment="0" applyProtection="0">
      <alignment vertical="center"/>
    </xf>
    <xf numFmtId="0" fontId="8" fillId="36" borderId="0" applyNumberFormat="0" applyBorder="0" applyAlignment="0" applyProtection="0">
      <alignment vertical="center"/>
    </xf>
    <xf numFmtId="0" fontId="8" fillId="39" borderId="0" applyNumberFormat="0" applyBorder="0" applyAlignment="0" applyProtection="0">
      <alignment vertical="center"/>
    </xf>
    <xf numFmtId="0" fontId="58" fillId="0" borderId="0">
      <alignment vertical="center"/>
    </xf>
    <xf numFmtId="0" fontId="8" fillId="42" borderId="0" applyNumberFormat="0" applyBorder="0" applyAlignment="0" applyProtection="0">
      <alignment vertical="center"/>
    </xf>
    <xf numFmtId="0" fontId="9" fillId="43" borderId="0" applyNumberFormat="0" applyBorder="0" applyAlignment="0" applyProtection="0">
      <alignment vertical="center"/>
    </xf>
    <xf numFmtId="0" fontId="8" fillId="39"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9" fillId="41" borderId="0" applyNumberFormat="0" applyBorder="0" applyAlignment="0" applyProtection="0">
      <alignment vertical="center"/>
    </xf>
    <xf numFmtId="0" fontId="9" fillId="44" borderId="0" applyNumberFormat="0" applyBorder="0" applyAlignment="0" applyProtection="0">
      <alignment vertical="center"/>
    </xf>
    <xf numFmtId="0" fontId="9" fillId="46" borderId="0" applyNumberFormat="0" applyBorder="0" applyAlignment="0" applyProtection="0">
      <alignment vertical="center"/>
    </xf>
    <xf numFmtId="0" fontId="9" fillId="48" borderId="0" applyNumberFormat="0" applyBorder="0" applyAlignment="0" applyProtection="0">
      <alignment vertical="center"/>
    </xf>
    <xf numFmtId="0" fontId="24" fillId="51" borderId="18" applyNumberFormat="0" applyAlignment="0" applyProtection="0">
      <alignment vertical="center"/>
    </xf>
    <xf numFmtId="0" fontId="9" fillId="49" borderId="0" applyNumberFormat="0" applyBorder="0" applyAlignment="0" applyProtection="0">
      <alignment vertical="center"/>
    </xf>
    <xf numFmtId="0" fontId="23" fillId="35" borderId="0" applyNumberFormat="0" applyBorder="0" applyAlignment="0" applyProtection="0">
      <alignment vertical="center"/>
    </xf>
    <xf numFmtId="0" fontId="9" fillId="44" borderId="0" applyNumberFormat="0" applyBorder="0" applyAlignment="0" applyProtection="0">
      <alignment vertical="center"/>
    </xf>
    <xf numFmtId="0" fontId="19" fillId="0" borderId="0" applyNumberFormat="0" applyFill="0" applyBorder="0" applyAlignment="0" applyProtection="0">
      <alignment vertical="center"/>
    </xf>
    <xf numFmtId="0" fontId="9" fillId="45"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22" fillId="0" borderId="0" applyNumberFormat="0" applyFill="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9" fillId="50" borderId="0" applyNumberFormat="0" applyBorder="0" applyAlignment="0" applyProtection="0">
      <alignment vertical="center"/>
    </xf>
    <xf numFmtId="0" fontId="22" fillId="0" borderId="17" applyNumberFormat="0" applyFill="0" applyAlignment="0" applyProtection="0">
      <alignment vertical="center"/>
    </xf>
    <xf numFmtId="0" fontId="10" fillId="0" borderId="0" applyNumberFormat="0" applyFill="0" applyBorder="0" applyAlignment="0" applyProtection="0">
      <alignment vertical="center"/>
    </xf>
    <xf numFmtId="0" fontId="21" fillId="0" borderId="16" applyNumberFormat="0" applyFill="0" applyAlignment="0" applyProtection="0">
      <alignment vertical="center"/>
    </xf>
    <xf numFmtId="0" fontId="11" fillId="51" borderId="10" applyNumberFormat="0" applyAlignment="0" applyProtection="0">
      <alignment vertical="center"/>
    </xf>
    <xf numFmtId="0" fontId="20" fillId="0" borderId="15" applyNumberFormat="0" applyFill="0" applyAlignment="0" applyProtection="0">
      <alignment vertical="center"/>
    </xf>
    <xf numFmtId="0" fontId="12" fillId="34" borderId="0" applyNumberFormat="0" applyBorder="0" applyAlignment="0" applyProtection="0">
      <alignment vertical="center"/>
    </xf>
    <xf numFmtId="0" fontId="18" fillId="38" borderId="10" applyNumberFormat="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6" fillId="52" borderId="11" applyNumberFormat="0" applyFont="0" applyAlignment="0" applyProtection="0">
      <alignment vertical="center"/>
    </xf>
    <xf numFmtId="0" fontId="17" fillId="0" borderId="14" applyNumberFormat="0" applyFill="0" applyAlignment="0" applyProtection="0">
      <alignment vertical="center"/>
    </xf>
    <xf numFmtId="0" fontId="13" fillId="53" borderId="0" applyNumberFormat="0" applyBorder="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16"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0" fontId="22" fillId="0" borderId="17" applyNumberFormat="0" applyFill="0" applyAlignment="0" applyProtection="0">
      <alignment vertical="center"/>
    </xf>
    <xf numFmtId="41" fontId="58" fillId="0" borderId="0" applyFont="0" applyFill="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21" fillId="0" borderId="16" applyNumberFormat="0" applyFill="0" applyAlignment="0" applyProtection="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0" fontId="16" fillId="0" borderId="13" applyNumberFormat="0" applyFill="0" applyAlignment="0" applyProtection="0">
      <alignment vertical="center"/>
    </xf>
    <xf numFmtId="0" fontId="8" fillId="40" borderId="0" applyNumberFormat="0" applyBorder="0" applyAlignment="0" applyProtection="0">
      <alignment vertical="center"/>
    </xf>
    <xf numFmtId="0" fontId="1" fillId="15" borderId="0" applyNumberFormat="0" applyBorder="0" applyAlignment="0" applyProtection="0">
      <alignment vertical="center"/>
    </xf>
    <xf numFmtId="41" fontId="58" fillId="0" borderId="0" applyFont="0" applyFill="0" applyBorder="0" applyAlignment="0" applyProtection="0">
      <alignment vertical="center"/>
    </xf>
    <xf numFmtId="0" fontId="15" fillId="54" borderId="12" applyNumberFormat="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17" fillId="0" borderId="14" applyNumberFormat="0" applyFill="0" applyAlignment="0" applyProtection="0">
      <alignment vertical="center"/>
    </xf>
    <xf numFmtId="0" fontId="20" fillId="0" borderId="15" applyNumberFormat="0" applyFill="0" applyAlignment="0" applyProtection="0">
      <alignment vertical="center"/>
    </xf>
    <xf numFmtId="0" fontId="6" fillId="0" borderId="0"/>
    <xf numFmtId="0" fontId="9" fillId="45" borderId="0" applyNumberFormat="0" applyBorder="0" applyAlignment="0" applyProtection="0">
      <alignment vertical="center"/>
    </xf>
    <xf numFmtId="0" fontId="8" fillId="34" borderId="0" applyNumberFormat="0" applyBorder="0" applyAlignment="0" applyProtection="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6" fillId="0" borderId="0">
      <alignment vertical="center"/>
    </xf>
    <xf numFmtId="0" fontId="6" fillId="0" borderId="0"/>
    <xf numFmtId="0" fontId="6" fillId="0" borderId="0">
      <alignment vertical="center"/>
    </xf>
    <xf numFmtId="0" fontId="9" fillId="50" borderId="0" applyNumberFormat="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51" borderId="10" applyNumberFormat="0" applyAlignment="0" applyProtection="0">
      <alignment vertical="center"/>
    </xf>
    <xf numFmtId="0" fontId="23" fillId="35" borderId="0" applyNumberFormat="0" applyBorder="0" applyAlignment="0" applyProtection="0">
      <alignment vertical="center"/>
    </xf>
    <xf numFmtId="0" fontId="12" fillId="34" borderId="0" applyNumberFormat="0" applyBorder="0" applyAlignment="0" applyProtection="0">
      <alignment vertical="center"/>
    </xf>
    <xf numFmtId="0" fontId="8" fillId="42"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8" fillId="41" borderId="0" applyNumberFormat="0" applyBorder="0" applyAlignment="0" applyProtection="0">
      <alignment vertical="center"/>
    </xf>
    <xf numFmtId="0" fontId="24" fillId="51" borderId="18" applyNumberFormat="0" applyAlignment="0" applyProtection="0">
      <alignment vertical="center"/>
    </xf>
    <xf numFmtId="0" fontId="58" fillId="8" borderId="8" applyNumberFormat="0" applyFont="0" applyAlignment="0" applyProtection="0">
      <alignment vertical="center"/>
    </xf>
    <xf numFmtId="0" fontId="7" fillId="0" borderId="0"/>
    <xf numFmtId="0" fontId="58" fillId="8" borderId="8" applyNumberFormat="0" applyFont="0" applyAlignment="0" applyProtection="0">
      <alignment vertical="center"/>
    </xf>
    <xf numFmtId="0" fontId="13" fillId="53" borderId="0" applyNumberFormat="0" applyBorder="0" applyAlignment="0" applyProtection="0">
      <alignment vertical="center"/>
    </xf>
    <xf numFmtId="0" fontId="14" fillId="0" borderId="0" applyNumberFormat="0" applyFill="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15" fillId="54" borderId="12" applyNumberFormat="0" applyAlignment="0" applyProtection="0">
      <alignment vertical="center"/>
    </xf>
    <xf numFmtId="0" fontId="8" fillId="39" borderId="0" applyNumberFormat="0" applyBorder="0" applyAlignment="0" applyProtection="0">
      <alignment vertical="center"/>
    </xf>
    <xf numFmtId="0" fontId="1" fillId="27" borderId="0" applyNumberFormat="0" applyBorder="0" applyAlignment="0" applyProtection="0">
      <alignment vertical="center"/>
    </xf>
    <xf numFmtId="0" fontId="8" fillId="40" borderId="0" applyNumberFormat="0" applyBorder="0" applyAlignment="0" applyProtection="0">
      <alignment vertical="center"/>
    </xf>
    <xf numFmtId="0" fontId="1" fillId="0" borderId="0">
      <alignment vertical="center"/>
    </xf>
    <xf numFmtId="41" fontId="58" fillId="0" borderId="0" applyFont="0" applyFill="0" applyBorder="0" applyAlignment="0" applyProtection="0">
      <alignment vertical="center"/>
    </xf>
    <xf numFmtId="0" fontId="8" fillId="0" borderId="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0" fontId="8" fillId="39"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41" fontId="58" fillId="0" borderId="0" applyFont="0" applyFill="0" applyBorder="0" applyAlignment="0" applyProtection="0">
      <alignment vertical="center"/>
    </xf>
    <xf numFmtId="0" fontId="8" fillId="36" borderId="0" applyNumberFormat="0" applyBorder="0" applyAlignment="0" applyProtection="0">
      <alignment vertical="center"/>
    </xf>
    <xf numFmtId="0" fontId="1" fillId="23" borderId="0" applyNumberFormat="0" applyBorder="0" applyAlignment="0" applyProtection="0">
      <alignment vertical="center"/>
    </xf>
    <xf numFmtId="0" fontId="8" fillId="0" borderId="0">
      <alignment vertical="center"/>
    </xf>
    <xf numFmtId="0" fontId="16" fillId="0" borderId="13" applyNumberFormat="0" applyFill="0" applyAlignment="0" applyProtection="0">
      <alignment vertical="center"/>
    </xf>
    <xf numFmtId="0" fontId="8" fillId="38" borderId="0" applyNumberFormat="0" applyBorder="0" applyAlignment="0" applyProtection="0">
      <alignment vertical="center"/>
    </xf>
    <xf numFmtId="0" fontId="17" fillId="0" borderId="14" applyNumberFormat="0" applyFill="0" applyAlignment="0" applyProtection="0">
      <alignment vertical="center"/>
    </xf>
    <xf numFmtId="0" fontId="23" fillId="35"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18" fillId="38" borderId="10" applyNumberFormat="0" applyAlignment="0" applyProtection="0">
      <alignment vertical="center"/>
    </xf>
    <xf numFmtId="0" fontId="22" fillId="0" borderId="0" applyNumberFormat="0" applyFill="0" applyBorder="0" applyAlignment="0" applyProtection="0">
      <alignment vertical="center"/>
    </xf>
    <xf numFmtId="0" fontId="20" fillId="0" borderId="15" applyNumberFormat="0" applyFill="0" applyAlignment="0" applyProtection="0">
      <alignment vertical="center"/>
    </xf>
    <xf numFmtId="0" fontId="22" fillId="0" borderId="17" applyNumberFormat="0" applyFill="0" applyAlignment="0" applyProtection="0">
      <alignment vertical="center"/>
    </xf>
    <xf numFmtId="0" fontId="21" fillId="0" borderId="16" applyNumberFormat="0" applyFill="0" applyAlignment="0" applyProtection="0">
      <alignment vertical="center"/>
    </xf>
    <xf numFmtId="0" fontId="8" fillId="41" borderId="0" applyNumberFormat="0" applyBorder="0" applyAlignment="0" applyProtection="0">
      <alignment vertical="center"/>
    </xf>
    <xf numFmtId="0" fontId="1" fillId="19" borderId="0" applyNumberFormat="0" applyBorder="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0" fillId="0" borderId="15" applyNumberFormat="0" applyFill="0" applyAlignment="0" applyProtection="0">
      <alignment vertical="center"/>
    </xf>
    <xf numFmtId="0" fontId="22" fillId="0" borderId="0" applyNumberFormat="0" applyFill="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37" borderId="0" applyNumberFormat="0" applyBorder="0" applyAlignment="0" applyProtection="0">
      <alignment vertical="center"/>
    </xf>
    <xf numFmtId="0" fontId="19" fillId="0" borderId="0" applyNumberFormat="0" applyFill="0" applyBorder="0" applyAlignment="0" applyProtection="0">
      <alignment vertical="center"/>
    </xf>
    <xf numFmtId="0" fontId="18" fillId="38" borderId="10" applyNumberFormat="0" applyAlignment="0" applyProtection="0">
      <alignment vertical="center"/>
    </xf>
    <xf numFmtId="0" fontId="23" fillId="35" borderId="0" applyNumberFormat="0" applyBorder="0" applyAlignment="0" applyProtection="0">
      <alignment vertical="center"/>
    </xf>
    <xf numFmtId="0" fontId="6" fillId="0" borderId="0">
      <alignment vertical="center"/>
    </xf>
    <xf numFmtId="0" fontId="24" fillId="51" borderId="18" applyNumberFormat="0" applyAlignment="0" applyProtection="0">
      <alignment vertical="center"/>
    </xf>
    <xf numFmtId="0" fontId="6" fillId="0" borderId="0"/>
    <xf numFmtId="0" fontId="8" fillId="40" borderId="0" applyNumberFormat="0" applyBorder="0" applyAlignment="0" applyProtection="0">
      <alignment vertical="center"/>
    </xf>
    <xf numFmtId="0" fontId="1" fillId="15" borderId="0" applyNumberFormat="0" applyBorder="0" applyAlignment="0" applyProtection="0">
      <alignment vertical="center"/>
    </xf>
    <xf numFmtId="0" fontId="17" fillId="0" borderId="14" applyNumberFormat="0" applyFill="0" applyAlignment="0" applyProtection="0">
      <alignment vertical="center"/>
    </xf>
    <xf numFmtId="0" fontId="6" fillId="0" borderId="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21" fillId="0" borderId="16" applyNumberFormat="0" applyFill="0" applyAlignment="0" applyProtection="0">
      <alignment vertical="center"/>
    </xf>
    <xf numFmtId="0" fontId="6" fillId="0" borderId="0"/>
    <xf numFmtId="0" fontId="14" fillId="0" borderId="0" applyNumberFormat="0" applyFill="0" applyBorder="0" applyAlignment="0" applyProtection="0">
      <alignment vertical="center"/>
    </xf>
    <xf numFmtId="0" fontId="22" fillId="0" borderId="17" applyNumberFormat="0" applyFill="0" applyAlignment="0" applyProtection="0">
      <alignment vertical="center"/>
    </xf>
    <xf numFmtId="0" fontId="6" fillId="0" borderId="0">
      <alignment vertical="center"/>
    </xf>
    <xf numFmtId="0" fontId="6" fillId="0" borderId="0"/>
    <xf numFmtId="0" fontId="6" fillId="0" borderId="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13" fillId="53" borderId="0" applyNumberFormat="0" applyBorder="0" applyAlignment="0" applyProtection="0">
      <alignment vertical="center"/>
    </xf>
    <xf numFmtId="0" fontId="58" fillId="8" borderId="8" applyNumberFormat="0" applyFont="0" applyAlignment="0" applyProtection="0">
      <alignment vertical="center"/>
    </xf>
    <xf numFmtId="0" fontId="22" fillId="0" borderId="0" applyNumberFormat="0" applyFill="0" applyBorder="0" applyAlignment="0" applyProtection="0">
      <alignment vertical="center"/>
    </xf>
    <xf numFmtId="0" fontId="23" fillId="35" borderId="0" applyNumberFormat="0" applyBorder="0" applyAlignment="0" applyProtection="0">
      <alignment vertical="center"/>
    </xf>
    <xf numFmtId="0" fontId="58" fillId="8" borderId="8" applyNumberFormat="0" applyFont="0" applyAlignment="0" applyProtection="0">
      <alignment vertical="center"/>
    </xf>
    <xf numFmtId="0" fontId="24" fillId="51" borderId="18" applyNumberFormat="0" applyAlignment="0" applyProtection="0">
      <alignment vertical="center"/>
    </xf>
    <xf numFmtId="0" fontId="9" fillId="44" borderId="0" applyNumberFormat="0" applyBorder="0" applyAlignment="0" applyProtection="0">
      <alignment vertical="center"/>
    </xf>
    <xf numFmtId="0" fontId="12" fillId="34" borderId="0" applyNumberFormat="0" applyBorder="0" applyAlignment="0" applyProtection="0">
      <alignment vertical="center"/>
    </xf>
    <xf numFmtId="0" fontId="9" fillId="48" borderId="0" applyNumberFormat="0" applyBorder="0" applyAlignment="0" applyProtection="0">
      <alignment vertical="center"/>
    </xf>
    <xf numFmtId="0" fontId="11" fillId="51" borderId="10" applyNumberFormat="0" applyAlignment="0" applyProtection="0">
      <alignment vertical="center"/>
    </xf>
    <xf numFmtId="0" fontId="9" fillId="45" borderId="0" applyNumberFormat="0" applyBorder="0" applyAlignment="0" applyProtection="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10" fillId="0" borderId="0" applyNumberFormat="0" applyFill="0" applyBorder="0" applyAlignment="0" applyProtection="0">
      <alignment vertical="center"/>
    </xf>
    <xf numFmtId="0" fontId="6" fillId="0" borderId="0"/>
    <xf numFmtId="0" fontId="9" fillId="50" borderId="0" applyNumberFormat="0" applyBorder="0" applyAlignment="0" applyProtection="0">
      <alignment vertical="center"/>
    </xf>
    <xf numFmtId="0" fontId="8" fillId="41" borderId="0" applyNumberFormat="0" applyBorder="0" applyAlignment="0" applyProtection="0">
      <alignment vertical="center"/>
    </xf>
    <xf numFmtId="0" fontId="9" fillId="45" borderId="0" applyNumberFormat="0" applyBorder="0" applyAlignment="0" applyProtection="0">
      <alignment vertical="center"/>
    </xf>
    <xf numFmtId="0" fontId="8" fillId="40" borderId="0" applyNumberFormat="0" applyBorder="0" applyAlignment="0" applyProtection="0">
      <alignment vertical="center"/>
    </xf>
    <xf numFmtId="0" fontId="9" fillId="44" borderId="0" applyNumberFormat="0" applyBorder="0" applyAlignment="0" applyProtection="0">
      <alignment vertical="center"/>
    </xf>
    <xf numFmtId="0" fontId="8" fillId="39" borderId="0" applyNumberFormat="0" applyBorder="0" applyAlignment="0" applyProtection="0">
      <alignment vertical="center"/>
    </xf>
    <xf numFmtId="0" fontId="9" fillId="49" borderId="0" applyNumberFormat="0" applyBorder="0" applyAlignment="0" applyProtection="0">
      <alignment vertical="center"/>
    </xf>
    <xf numFmtId="0" fontId="6" fillId="0" borderId="0">
      <alignment vertical="center"/>
    </xf>
    <xf numFmtId="0" fontId="9" fillId="48" borderId="0" applyNumberFormat="0" applyBorder="0" applyAlignment="0" applyProtection="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8" borderId="0" applyNumberFormat="0" applyBorder="0" applyAlignment="0" applyProtection="0">
      <alignment vertical="center"/>
    </xf>
    <xf numFmtId="0" fontId="9" fillId="47" borderId="0" applyNumberFormat="0" applyBorder="0" applyAlignment="0" applyProtection="0">
      <alignment vertical="center"/>
    </xf>
    <xf numFmtId="0" fontId="9" fillId="46" borderId="0" applyNumberFormat="0" applyBorder="0" applyAlignment="0" applyProtection="0">
      <alignment vertical="center"/>
    </xf>
    <xf numFmtId="0" fontId="7" fillId="0" borderId="0"/>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58" fillId="0" borderId="0">
      <alignment vertical="center"/>
    </xf>
    <xf numFmtId="0" fontId="9" fillId="41" borderId="0" applyNumberFormat="0" applyBorder="0" applyAlignment="0" applyProtection="0">
      <alignment vertical="center"/>
    </xf>
    <xf numFmtId="0" fontId="7" fillId="0" borderId="0"/>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9" fillId="40" borderId="0" applyNumberFormat="0" applyBorder="0" applyAlignment="0" applyProtection="0">
      <alignment vertical="center"/>
    </xf>
    <xf numFmtId="0" fontId="27" fillId="0" borderId="0"/>
    <xf numFmtId="0" fontId="9" fillId="43" borderId="0" applyNumberFormat="0" applyBorder="0" applyAlignment="0" applyProtection="0">
      <alignment vertical="center"/>
    </xf>
    <xf numFmtId="0" fontId="58" fillId="31" borderId="0" applyNumberFormat="0" applyBorder="0" applyAlignment="0" applyProtection="0">
      <alignment vertical="center"/>
    </xf>
    <xf numFmtId="0" fontId="8" fillId="33" borderId="0" applyNumberFormat="0" applyBorder="0" applyAlignment="0" applyProtection="0">
      <alignment vertical="center"/>
    </xf>
    <xf numFmtId="0" fontId="8" fillId="42" borderId="0" applyNumberFormat="0" applyBorder="0" applyAlignment="0" applyProtection="0">
      <alignment vertical="center"/>
    </xf>
    <xf numFmtId="0" fontId="58" fillId="27" borderId="0" applyNumberFormat="0" applyBorder="0" applyAlignment="0" applyProtection="0">
      <alignment vertical="center"/>
    </xf>
    <xf numFmtId="0" fontId="9" fillId="40" borderId="0" applyNumberFormat="0" applyBorder="0" applyAlignment="0" applyProtection="0">
      <alignment vertical="center"/>
    </xf>
    <xf numFmtId="0" fontId="58" fillId="10" borderId="0" applyNumberFormat="0" applyBorder="0" applyAlignment="0" applyProtection="0">
      <alignment vertical="center"/>
    </xf>
    <xf numFmtId="0" fontId="8" fillId="39"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58" fillId="23" borderId="0" applyNumberFormat="0" applyBorder="0" applyAlignment="0" applyProtection="0">
      <alignment vertical="center"/>
    </xf>
    <xf numFmtId="0" fontId="8" fillId="34" borderId="0" applyNumberFormat="0" applyBorder="0" applyAlignment="0" applyProtection="0">
      <alignment vertical="center"/>
    </xf>
    <xf numFmtId="0" fontId="8" fillId="39" borderId="0" applyNumberFormat="0" applyBorder="0" applyAlignment="0" applyProtection="0">
      <alignment vertical="center"/>
    </xf>
    <xf numFmtId="0" fontId="8" fillId="36" borderId="0" applyNumberFormat="0" applyBorder="0" applyAlignment="0" applyProtection="0">
      <alignment vertical="center"/>
    </xf>
    <xf numFmtId="0" fontId="58" fillId="19" borderId="0" applyNumberFormat="0" applyBorder="0" applyAlignment="0" applyProtection="0">
      <alignment vertical="center"/>
    </xf>
    <xf numFmtId="0" fontId="58" fillId="30" borderId="0" applyNumberFormat="0" applyBorder="0" applyAlignment="0" applyProtection="0">
      <alignment vertical="center"/>
    </xf>
    <xf numFmtId="0" fontId="58" fillId="14" borderId="0" applyNumberFormat="0" applyBorder="0" applyAlignment="0" applyProtection="0">
      <alignment vertical="center"/>
    </xf>
    <xf numFmtId="0" fontId="8" fillId="41" borderId="0" applyNumberFormat="0" applyBorder="0" applyAlignment="0" applyProtection="0">
      <alignment vertical="center"/>
    </xf>
    <xf numFmtId="0" fontId="58" fillId="15" borderId="0" applyNumberFormat="0" applyBorder="0" applyAlignment="0" applyProtection="0">
      <alignment vertical="center"/>
    </xf>
    <xf numFmtId="0" fontId="8" fillId="35" borderId="0" applyNumberFormat="0" applyBorder="0" applyAlignment="0" applyProtection="0">
      <alignment vertical="center"/>
    </xf>
    <xf numFmtId="41" fontId="8" fillId="0" borderId="0" applyFont="0" applyFill="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8" fillId="40" borderId="0" applyNumberFormat="0" applyBorder="0" applyAlignment="0" applyProtection="0">
      <alignment vertical="center"/>
    </xf>
    <xf numFmtId="0" fontId="58" fillId="11" borderId="0" applyNumberFormat="0" applyBorder="0" applyAlignment="0" applyProtection="0">
      <alignment vertical="center"/>
    </xf>
    <xf numFmtId="0" fontId="9" fillId="41" borderId="0" applyNumberFormat="0" applyBorder="0" applyAlignment="0" applyProtection="0">
      <alignment vertical="center"/>
    </xf>
    <xf numFmtId="0" fontId="58" fillId="18" borderId="0" applyNumberFormat="0" applyBorder="0" applyAlignment="0" applyProtection="0">
      <alignment vertical="center"/>
    </xf>
    <xf numFmtId="0" fontId="8" fillId="39" borderId="0" applyNumberFormat="0" applyBorder="0" applyAlignment="0" applyProtection="0">
      <alignment vertical="center"/>
    </xf>
    <xf numFmtId="0" fontId="58" fillId="30" borderId="0" applyNumberFormat="0" applyBorder="0" applyAlignment="0" applyProtection="0">
      <alignment vertical="center"/>
    </xf>
    <xf numFmtId="0" fontId="8" fillId="36" borderId="0" applyNumberFormat="0" applyBorder="0" applyAlignment="0" applyProtection="0">
      <alignment vertical="center"/>
    </xf>
    <xf numFmtId="0" fontId="8" fillId="38" borderId="0" applyNumberFormat="0" applyBorder="0" applyAlignment="0" applyProtection="0">
      <alignment vertical="center"/>
    </xf>
    <xf numFmtId="0" fontId="8" fillId="38" borderId="0" applyNumberFormat="0" applyBorder="0" applyAlignment="0" applyProtection="0">
      <alignment vertical="center"/>
    </xf>
    <xf numFmtId="0" fontId="58" fillId="26" borderId="0" applyNumberFormat="0" applyBorder="0" applyAlignment="0" applyProtection="0">
      <alignment vertical="center"/>
    </xf>
    <xf numFmtId="0" fontId="1" fillId="10" borderId="0" applyNumberFormat="0" applyBorder="0" applyAlignment="0" applyProtection="0">
      <alignment vertical="center"/>
    </xf>
    <xf numFmtId="0" fontId="1" fillId="0" borderId="0">
      <alignment vertical="center"/>
    </xf>
    <xf numFmtId="0" fontId="58" fillId="26" borderId="0" applyNumberFormat="0" applyBorder="0" applyAlignment="0" applyProtection="0">
      <alignment vertical="center"/>
    </xf>
    <xf numFmtId="0" fontId="8" fillId="33" borderId="0" applyNumberFormat="0" applyBorder="0" applyAlignment="0" applyProtection="0">
      <alignment vertical="center"/>
    </xf>
    <xf numFmtId="41" fontId="6" fillId="0" borderId="0" applyFont="0" applyFill="0" applyBorder="0" applyAlignment="0" applyProtection="0">
      <alignment vertical="center"/>
    </xf>
    <xf numFmtId="0" fontId="15" fillId="54" borderId="12" applyNumberFormat="0" applyAlignment="0" applyProtection="0">
      <alignment vertical="center"/>
    </xf>
    <xf numFmtId="0" fontId="58" fillId="0" borderId="0">
      <alignment vertical="center"/>
    </xf>
    <xf numFmtId="0" fontId="8" fillId="35" borderId="0" applyNumberFormat="0" applyBorder="0" applyAlignment="0" applyProtection="0">
      <alignment vertical="center"/>
    </xf>
    <xf numFmtId="0" fontId="8" fillId="0" borderId="0">
      <alignment vertical="center"/>
    </xf>
    <xf numFmtId="0" fontId="6" fillId="0" borderId="0">
      <alignment vertical="center"/>
    </xf>
    <xf numFmtId="0" fontId="6" fillId="0" borderId="0"/>
    <xf numFmtId="0" fontId="6" fillId="0" borderId="0">
      <alignment vertical="center"/>
    </xf>
    <xf numFmtId="0" fontId="8" fillId="39" borderId="0" applyNumberFormat="0" applyBorder="0" applyAlignment="0" applyProtection="0">
      <alignment vertical="center"/>
    </xf>
    <xf numFmtId="0" fontId="1" fillId="11" borderId="0" applyNumberFormat="0" applyBorder="0" applyAlignment="0" applyProtection="0">
      <alignment vertical="center"/>
    </xf>
    <xf numFmtId="0" fontId="10" fillId="0" borderId="0" applyNumberFormat="0" applyFill="0" applyBorder="0" applyAlignment="0" applyProtection="0">
      <alignment vertical="center"/>
    </xf>
    <xf numFmtId="0" fontId="58" fillId="0" borderId="0">
      <alignment vertical="center"/>
    </xf>
    <xf numFmtId="0" fontId="9" fillId="50" borderId="0" applyNumberFormat="0" applyBorder="0" applyAlignment="0" applyProtection="0">
      <alignment vertical="center"/>
    </xf>
    <xf numFmtId="0" fontId="9" fillId="45" borderId="0" applyNumberFormat="0" applyBorder="0" applyAlignment="0" applyProtection="0">
      <alignment vertical="center"/>
    </xf>
    <xf numFmtId="0" fontId="58" fillId="0" borderId="0">
      <alignment vertical="center"/>
    </xf>
    <xf numFmtId="0" fontId="58" fillId="0" borderId="0">
      <alignment vertical="center"/>
    </xf>
    <xf numFmtId="0" fontId="8" fillId="33" borderId="0" applyNumberFormat="0" applyBorder="0" applyAlignment="0" applyProtection="0">
      <alignment vertical="center"/>
    </xf>
    <xf numFmtId="0" fontId="58" fillId="0" borderId="0">
      <alignment vertical="center"/>
    </xf>
    <xf numFmtId="0" fontId="58" fillId="0" borderId="0">
      <alignment vertical="center"/>
    </xf>
    <xf numFmtId="0" fontId="8" fillId="38" borderId="0" applyNumberFormat="0" applyBorder="0" applyAlignment="0" applyProtection="0">
      <alignment vertical="center"/>
    </xf>
    <xf numFmtId="0" fontId="1" fillId="30" borderId="0" applyNumberFormat="0" applyBorder="0" applyAlignment="0" applyProtection="0">
      <alignment vertical="center"/>
    </xf>
    <xf numFmtId="0" fontId="58" fillId="0" borderId="0">
      <alignment vertical="center"/>
    </xf>
    <xf numFmtId="0" fontId="8" fillId="37" borderId="0" applyNumberFormat="0" applyBorder="0" applyAlignment="0" applyProtection="0">
      <alignment vertical="center"/>
    </xf>
    <xf numFmtId="0" fontId="1" fillId="26" borderId="0" applyNumberFormat="0" applyBorder="0" applyAlignment="0" applyProtection="0">
      <alignment vertical="center"/>
    </xf>
    <xf numFmtId="0" fontId="8" fillId="36" borderId="0" applyNumberFormat="0" applyBorder="0" applyAlignment="0" applyProtection="0">
      <alignment vertical="center"/>
    </xf>
    <xf numFmtId="0" fontId="1" fillId="22" borderId="0" applyNumberFormat="0" applyBorder="0" applyAlignment="0" applyProtection="0">
      <alignment vertical="center"/>
    </xf>
    <xf numFmtId="0" fontId="8" fillId="35" borderId="0" applyNumberFormat="0" applyBorder="0" applyAlignment="0" applyProtection="0">
      <alignment vertical="center"/>
    </xf>
    <xf numFmtId="0" fontId="1" fillId="18" borderId="0" applyNumberFormat="0" applyBorder="0" applyAlignment="0" applyProtection="0">
      <alignment vertical="center"/>
    </xf>
    <xf numFmtId="0" fontId="8" fillId="34" borderId="0" applyNumberFormat="0" applyBorder="0" applyAlignment="0" applyProtection="0">
      <alignment vertical="center"/>
    </xf>
    <xf numFmtId="0" fontId="1" fillId="14" borderId="0" applyNumberFormat="0" applyBorder="0" applyAlignment="0" applyProtection="0">
      <alignment vertical="center"/>
    </xf>
    <xf numFmtId="0" fontId="58" fillId="15" borderId="0" applyNumberFormat="0" applyBorder="0" applyAlignment="0" applyProtection="0">
      <alignment vertical="center"/>
    </xf>
    <xf numFmtId="0" fontId="9" fillId="44" borderId="0" applyNumberFormat="0" applyBorder="0" applyAlignment="0" applyProtection="0">
      <alignment vertical="center"/>
    </xf>
    <xf numFmtId="0" fontId="8" fillId="33" borderId="0" applyNumberFormat="0" applyBorder="0" applyAlignment="0" applyProtection="0">
      <alignment vertical="center"/>
    </xf>
    <xf numFmtId="0" fontId="1" fillId="10" borderId="0" applyNumberFormat="0" applyBorder="0" applyAlignment="0" applyProtection="0">
      <alignment vertical="center"/>
    </xf>
    <xf numFmtId="0" fontId="1" fillId="0" borderId="0">
      <alignment vertical="center"/>
    </xf>
    <xf numFmtId="0" fontId="9" fillId="49" borderId="0" applyNumberFormat="0" applyBorder="0" applyAlignment="0" applyProtection="0">
      <alignment vertical="center"/>
    </xf>
    <xf numFmtId="0" fontId="8" fillId="41" borderId="0" applyNumberFormat="0" applyBorder="0" applyAlignment="0" applyProtection="0">
      <alignment vertical="center"/>
    </xf>
    <xf numFmtId="0" fontId="58" fillId="22" borderId="0" applyNumberFormat="0" applyBorder="0" applyAlignment="0" applyProtection="0">
      <alignment vertical="center"/>
    </xf>
    <xf numFmtId="0" fontId="8" fillId="37" borderId="0" applyNumberFormat="0" applyBorder="0" applyAlignment="0" applyProtection="0">
      <alignment vertical="center"/>
    </xf>
    <xf numFmtId="0" fontId="58" fillId="22" borderId="0" applyNumberFormat="0" applyBorder="0" applyAlignment="0" applyProtection="0">
      <alignment vertical="center"/>
    </xf>
    <xf numFmtId="0" fontId="8" fillId="37" borderId="0" applyNumberFormat="0" applyBorder="0" applyAlignment="0" applyProtection="0">
      <alignment vertical="center"/>
    </xf>
    <xf numFmtId="41" fontId="8" fillId="0" borderId="0" applyFont="0" applyFill="0" applyBorder="0" applyAlignment="0" applyProtection="0">
      <alignment vertical="center"/>
    </xf>
    <xf numFmtId="0" fontId="8" fillId="36" borderId="0" applyNumberFormat="0" applyBorder="0" applyAlignment="0" applyProtection="0">
      <alignment vertical="center"/>
    </xf>
    <xf numFmtId="0" fontId="58" fillId="18" borderId="0" applyNumberFormat="0" applyBorder="0" applyAlignment="0" applyProtection="0">
      <alignment vertical="center"/>
    </xf>
    <xf numFmtId="0" fontId="9" fillId="44" borderId="0" applyNumberFormat="0" applyBorder="0" applyAlignment="0" applyProtection="0">
      <alignment vertical="center"/>
    </xf>
    <xf numFmtId="0" fontId="58" fillId="26" borderId="0" applyNumberFormat="0" applyBorder="0" applyAlignment="0" applyProtection="0">
      <alignment vertical="center"/>
    </xf>
    <xf numFmtId="0" fontId="8" fillId="35" borderId="0" applyNumberFormat="0" applyBorder="0" applyAlignment="0" applyProtection="0">
      <alignment vertical="center"/>
    </xf>
    <xf numFmtId="0" fontId="58" fillId="14" borderId="0" applyNumberFormat="0" applyBorder="0" applyAlignment="0" applyProtection="0">
      <alignment vertical="center"/>
    </xf>
    <xf numFmtId="0" fontId="8" fillId="38" borderId="0" applyNumberFormat="0" applyBorder="0" applyAlignment="0" applyProtection="0">
      <alignment vertical="center"/>
    </xf>
    <xf numFmtId="0" fontId="8" fillId="37" borderId="0" applyNumberFormat="0" applyBorder="0" applyAlignment="0" applyProtection="0">
      <alignment vertical="center"/>
    </xf>
    <xf numFmtId="0" fontId="8" fillId="34" borderId="0" applyNumberFormat="0" applyBorder="0" applyAlignment="0" applyProtection="0">
      <alignment vertical="center"/>
    </xf>
    <xf numFmtId="0" fontId="58" fillId="10" borderId="0" applyNumberFormat="0" applyBorder="0" applyAlignment="0" applyProtection="0">
      <alignment vertical="center"/>
    </xf>
    <xf numFmtId="0" fontId="58" fillId="22" borderId="0" applyNumberFormat="0" applyBorder="0" applyAlignment="0" applyProtection="0">
      <alignment vertical="center"/>
    </xf>
    <xf numFmtId="0" fontId="58" fillId="30" borderId="0" applyNumberFormat="0" applyBorder="0" applyAlignment="0" applyProtection="0">
      <alignment vertical="center"/>
    </xf>
    <xf numFmtId="0" fontId="8" fillId="33" borderId="0" applyNumberFormat="0" applyBorder="0" applyAlignment="0" applyProtection="0">
      <alignment vertical="center"/>
    </xf>
    <xf numFmtId="0" fontId="27" fillId="0" borderId="0"/>
    <xf numFmtId="0" fontId="7" fillId="0" borderId="0"/>
    <xf numFmtId="0" fontId="58" fillId="0" borderId="0">
      <alignment vertical="center"/>
    </xf>
    <xf numFmtId="0" fontId="61" fillId="0" borderId="0"/>
    <xf numFmtId="0" fontId="7" fillId="0" borderId="0"/>
    <xf numFmtId="0" fontId="8" fillId="35" borderId="0" applyNumberFormat="0" applyBorder="0" applyAlignment="0" applyProtection="0">
      <alignment vertical="center"/>
    </xf>
    <xf numFmtId="0" fontId="6" fillId="0" borderId="0">
      <alignment vertical="center"/>
    </xf>
    <xf numFmtId="0" fontId="8" fillId="36" borderId="0" applyNumberFormat="0" applyBorder="0" applyAlignment="0" applyProtection="0">
      <alignment vertical="center"/>
    </xf>
    <xf numFmtId="0" fontId="8" fillId="37" borderId="0" applyNumberFormat="0" applyBorder="0" applyAlignment="0" applyProtection="0">
      <alignment vertical="center"/>
    </xf>
    <xf numFmtId="0" fontId="8" fillId="38" borderId="0" applyNumberFormat="0" applyBorder="0" applyAlignment="0" applyProtection="0">
      <alignment vertical="center"/>
    </xf>
    <xf numFmtId="0" fontId="6" fillId="0" borderId="0"/>
    <xf numFmtId="0" fontId="9" fillId="40" borderId="0" applyNumberFormat="0" applyBorder="0" applyAlignment="0" applyProtection="0">
      <alignment vertical="center"/>
    </xf>
    <xf numFmtId="0" fontId="9" fillId="45" borderId="0" applyNumberFormat="0" applyBorder="0" applyAlignment="0" applyProtection="0">
      <alignment vertical="center"/>
    </xf>
    <xf numFmtId="0" fontId="9" fillId="47" borderId="0" applyNumberFormat="0" applyBorder="0" applyAlignment="0" applyProtection="0">
      <alignment vertical="center"/>
    </xf>
    <xf numFmtId="0" fontId="24" fillId="51" borderId="18" applyNumberFormat="0" applyAlignment="0" applyProtection="0">
      <alignment vertical="center"/>
    </xf>
    <xf numFmtId="0" fontId="23" fillId="3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17" applyNumberFormat="0" applyFill="0" applyAlignment="0" applyProtection="0">
      <alignment vertical="center"/>
    </xf>
    <xf numFmtId="0" fontId="21" fillId="0" borderId="16" applyNumberFormat="0" applyFill="0" applyAlignment="0" applyProtection="0">
      <alignment vertical="center"/>
    </xf>
    <xf numFmtId="0" fontId="20" fillId="0" borderId="15" applyNumberFormat="0" applyFill="0" applyAlignment="0" applyProtection="0">
      <alignment vertical="center"/>
    </xf>
    <xf numFmtId="0" fontId="19" fillId="0" borderId="0" applyNumberFormat="0" applyFill="0" applyBorder="0" applyAlignment="0" applyProtection="0">
      <alignment vertical="center"/>
    </xf>
    <xf numFmtId="0" fontId="18" fillId="38" borderId="10" applyNumberFormat="0" applyAlignment="0" applyProtection="0">
      <alignment vertical="center"/>
    </xf>
    <xf numFmtId="0" fontId="17" fillId="0" borderId="14" applyNumberFormat="0" applyFill="0" applyAlignment="0" applyProtection="0">
      <alignment vertical="center"/>
    </xf>
    <xf numFmtId="0" fontId="16" fillId="0" borderId="13" applyNumberFormat="0" applyFill="0" applyAlignment="0" applyProtection="0">
      <alignment vertical="center"/>
    </xf>
    <xf numFmtId="41" fontId="6" fillId="0" borderId="0" applyFont="0" applyFill="0" applyBorder="0" applyAlignment="0" applyProtection="0">
      <alignment vertical="center"/>
    </xf>
    <xf numFmtId="0" fontId="18" fillId="38" borderId="10" applyNumberFormat="0" applyAlignment="0" applyProtection="0">
      <alignment vertical="center"/>
    </xf>
    <xf numFmtId="0" fontId="19" fillId="0" borderId="0" applyNumberFormat="0" applyFill="0" applyBorder="0" applyAlignment="0" applyProtection="0">
      <alignment vertical="center"/>
    </xf>
    <xf numFmtId="41" fontId="6" fillId="0" borderId="0" applyFont="0" applyFill="0" applyBorder="0" applyAlignment="0" applyProtection="0">
      <alignment vertical="center"/>
    </xf>
    <xf numFmtId="41" fontId="6" fillId="0" borderId="0" applyFont="0" applyFill="0" applyBorder="0" applyAlignment="0" applyProtection="0">
      <alignment vertical="center"/>
    </xf>
    <xf numFmtId="0" fontId="15" fillId="54" borderId="12" applyNumberFormat="0" applyAlignment="0" applyProtection="0">
      <alignment vertical="center"/>
    </xf>
    <xf numFmtId="0" fontId="14" fillId="0" borderId="0" applyNumberFormat="0" applyFill="0" applyBorder="0" applyAlignment="0" applyProtection="0">
      <alignment vertical="center"/>
    </xf>
    <xf numFmtId="0" fontId="13" fillId="53" borderId="0" applyNumberFormat="0" applyBorder="0" applyAlignment="0" applyProtection="0">
      <alignment vertical="center"/>
    </xf>
    <xf numFmtId="0" fontId="6" fillId="52" borderId="11" applyNumberFormat="0" applyFont="0" applyAlignment="0" applyProtection="0">
      <alignment vertical="center"/>
    </xf>
    <xf numFmtId="0" fontId="12" fillId="34" borderId="0" applyNumberFormat="0" applyBorder="0" applyAlignment="0" applyProtection="0">
      <alignment vertical="center"/>
    </xf>
    <xf numFmtId="0" fontId="11" fillId="51" borderId="10" applyNumberFormat="0" applyAlignment="0" applyProtection="0">
      <alignment vertical="center"/>
    </xf>
    <xf numFmtId="0" fontId="10" fillId="0" borderId="0" applyNumberFormat="0" applyFill="0" applyBorder="0" applyAlignment="0" applyProtection="0">
      <alignment vertical="center"/>
    </xf>
    <xf numFmtId="0" fontId="9" fillId="50"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9" borderId="0" applyNumberFormat="0" applyBorder="0" applyAlignment="0" applyProtection="0">
      <alignment vertical="center"/>
    </xf>
    <xf numFmtId="0" fontId="9" fillId="48" borderId="0" applyNumberFormat="0" applyBorder="0" applyAlignment="0" applyProtection="0">
      <alignment vertical="center"/>
    </xf>
    <xf numFmtId="0" fontId="9" fillId="47" borderId="0" applyNumberFormat="0" applyBorder="0" applyAlignment="0" applyProtection="0">
      <alignment vertical="center"/>
    </xf>
    <xf numFmtId="0" fontId="9" fillId="46"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1" borderId="0" applyNumberFormat="0" applyBorder="0" applyAlignment="0" applyProtection="0">
      <alignment vertical="center"/>
    </xf>
    <xf numFmtId="0" fontId="9" fillId="40" borderId="0" applyNumberFormat="0" applyBorder="0" applyAlignment="0" applyProtection="0">
      <alignment vertical="center"/>
    </xf>
    <xf numFmtId="0" fontId="9" fillId="43" borderId="0" applyNumberFormat="0" applyBorder="0" applyAlignment="0" applyProtection="0">
      <alignment vertical="center"/>
    </xf>
    <xf numFmtId="0" fontId="8" fillId="42" borderId="0" applyNumberFormat="0" applyBorder="0" applyAlignment="0" applyProtection="0">
      <alignment vertical="center"/>
    </xf>
    <xf numFmtId="0" fontId="8" fillId="39" borderId="0" applyNumberFormat="0" applyBorder="0" applyAlignment="0" applyProtection="0">
      <alignment vertical="center"/>
    </xf>
    <xf numFmtId="0" fontId="8" fillId="36" borderId="0" applyNumberFormat="0" applyBorder="0" applyAlignment="0" applyProtection="0">
      <alignment vertical="center"/>
    </xf>
    <xf numFmtId="0" fontId="8" fillId="41" borderId="0" applyNumberFormat="0" applyBorder="0" applyAlignment="0" applyProtection="0">
      <alignment vertical="center"/>
    </xf>
    <xf numFmtId="0" fontId="8" fillId="40" borderId="0" applyNumberFormat="0" applyBorder="0" applyAlignment="0" applyProtection="0">
      <alignment vertical="center"/>
    </xf>
    <xf numFmtId="0" fontId="8" fillId="39" borderId="0" applyNumberFormat="0" applyBorder="0" applyAlignment="0" applyProtection="0">
      <alignment vertical="center"/>
    </xf>
    <xf numFmtId="0" fontId="8" fillId="38" borderId="0" applyNumberFormat="0" applyBorder="0" applyAlignment="0" applyProtection="0">
      <alignment vertical="center"/>
    </xf>
    <xf numFmtId="0" fontId="8" fillId="37" borderId="0" applyNumberFormat="0" applyBorder="0" applyAlignment="0" applyProtection="0">
      <alignment vertical="center"/>
    </xf>
    <xf numFmtId="0" fontId="8" fillId="36" borderId="0" applyNumberFormat="0" applyBorder="0" applyAlignment="0" applyProtection="0">
      <alignment vertical="center"/>
    </xf>
    <xf numFmtId="0" fontId="8" fillId="35" borderId="0" applyNumberFormat="0" applyBorder="0" applyAlignment="0" applyProtection="0">
      <alignment vertical="center"/>
    </xf>
    <xf numFmtId="0" fontId="8" fillId="34" borderId="0" applyNumberFormat="0" applyBorder="0" applyAlignment="0" applyProtection="0">
      <alignment vertical="center"/>
    </xf>
    <xf numFmtId="0" fontId="8" fillId="33" borderId="0" applyNumberFormat="0" applyBorder="0" applyAlignment="0" applyProtection="0">
      <alignment vertical="center"/>
    </xf>
    <xf numFmtId="0" fontId="6" fillId="0" borderId="0">
      <alignment vertical="center"/>
    </xf>
    <xf numFmtId="0" fontId="9" fillId="45" borderId="0" applyNumberFormat="0" applyBorder="0" applyAlignment="0" applyProtection="0">
      <alignment vertical="center"/>
    </xf>
    <xf numFmtId="0" fontId="8" fillId="36" borderId="0" applyNumberFormat="0" applyBorder="0" applyAlignment="0" applyProtection="0">
      <alignment vertical="center"/>
    </xf>
    <xf numFmtId="0" fontId="9" fillId="50" borderId="0" applyNumberFormat="0" applyBorder="0" applyAlignment="0" applyProtection="0">
      <alignment vertical="center"/>
    </xf>
    <xf numFmtId="0" fontId="10" fillId="0" borderId="0" applyNumberFormat="0" applyFill="0" applyBorder="0" applyAlignment="0" applyProtection="0">
      <alignment vertical="center"/>
    </xf>
    <xf numFmtId="0" fontId="8" fillId="39" borderId="0" applyNumberFormat="0" applyBorder="0" applyAlignment="0" applyProtection="0">
      <alignment vertical="center"/>
    </xf>
    <xf numFmtId="0" fontId="11" fillId="51" borderId="10" applyNumberFormat="0" applyAlignment="0" applyProtection="0">
      <alignment vertical="center"/>
    </xf>
    <xf numFmtId="0" fontId="12" fillId="34" borderId="0" applyNumberFormat="0" applyBorder="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58" fillId="27" borderId="0" applyNumberFormat="0" applyBorder="0" applyAlignment="0" applyProtection="0">
      <alignment vertical="center"/>
    </xf>
    <xf numFmtId="0" fontId="8" fillId="52" borderId="11" applyNumberFormat="0" applyFont="0" applyAlignment="0" applyProtection="0">
      <alignment vertical="center"/>
    </xf>
    <xf numFmtId="0" fontId="12" fillId="34" borderId="0" applyNumberFormat="0" applyBorder="0" applyAlignment="0" applyProtection="0">
      <alignment vertical="center"/>
    </xf>
    <xf numFmtId="0" fontId="13" fillId="53" borderId="0" applyNumberFormat="0" applyBorder="0" applyAlignment="0" applyProtection="0">
      <alignment vertical="center"/>
    </xf>
    <xf numFmtId="0" fontId="58" fillId="31" borderId="0" applyNumberFormat="0" applyBorder="0" applyAlignment="0" applyProtection="0">
      <alignment vertical="center"/>
    </xf>
    <xf numFmtId="0" fontId="14" fillId="0" borderId="0" applyNumberFormat="0" applyFill="0" applyBorder="0" applyAlignment="0" applyProtection="0">
      <alignment vertical="center"/>
    </xf>
    <xf numFmtId="0" fontId="15" fillId="54" borderId="12" applyNumberFormat="0" applyAlignment="0" applyProtection="0">
      <alignment vertical="center"/>
    </xf>
    <xf numFmtId="41" fontId="6" fillId="0" borderId="0" applyFont="0" applyFill="0" applyBorder="0" applyAlignment="0" applyProtection="0">
      <alignment vertical="center"/>
    </xf>
    <xf numFmtId="41" fontId="8" fillId="0" borderId="0" applyFont="0" applyFill="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9" borderId="0" applyNumberFormat="0" applyBorder="0" applyAlignment="0" applyProtection="0">
      <alignment vertical="center"/>
    </xf>
    <xf numFmtId="41" fontId="8" fillId="0" borderId="0" applyFont="0" applyFill="0" applyBorder="0" applyAlignment="0" applyProtection="0">
      <alignment vertical="center"/>
    </xf>
    <xf numFmtId="0" fontId="9" fillId="48" borderId="0" applyNumberFormat="0" applyBorder="0" applyAlignment="0" applyProtection="0">
      <alignment vertical="center"/>
    </xf>
    <xf numFmtId="41" fontId="8" fillId="0" borderId="0" applyFont="0" applyFill="0" applyBorder="0" applyAlignment="0" applyProtection="0">
      <alignment vertical="center"/>
    </xf>
    <xf numFmtId="0" fontId="9" fillId="47" borderId="0" applyNumberFormat="0" applyBorder="0" applyAlignment="0" applyProtection="0">
      <alignment vertical="center"/>
    </xf>
    <xf numFmtId="0" fontId="27" fillId="0" borderId="0"/>
    <xf numFmtId="0" fontId="9" fillId="46" borderId="0" applyNumberFormat="0" applyBorder="0" applyAlignment="0" applyProtection="0">
      <alignment vertical="center"/>
    </xf>
    <xf numFmtId="0" fontId="27" fillId="0" borderId="0"/>
    <xf numFmtId="0" fontId="27" fillId="0" borderId="0"/>
    <xf numFmtId="0" fontId="27" fillId="0" borderId="0"/>
    <xf numFmtId="0" fontId="9" fillId="45" borderId="0" applyNumberFormat="0" applyBorder="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38" borderId="10"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58" fillId="8" borderId="8" applyNumberFormat="0" applyFont="0" applyAlignment="0" applyProtection="0">
      <alignment vertical="center"/>
    </xf>
    <xf numFmtId="0" fontId="19" fillId="0" borderId="0" applyNumberFormat="0" applyFill="0" applyBorder="0" applyAlignment="0" applyProtection="0">
      <alignment vertical="center"/>
    </xf>
    <xf numFmtId="0" fontId="23" fillId="35" borderId="0" applyNumberFormat="0" applyBorder="0" applyAlignment="0" applyProtection="0">
      <alignment vertical="center"/>
    </xf>
    <xf numFmtId="0" fontId="13" fillId="53" borderId="0" applyNumberFormat="0" applyBorder="0" applyAlignment="0" applyProtection="0">
      <alignment vertical="center"/>
    </xf>
    <xf numFmtId="0" fontId="24" fillId="51" borderId="18" applyNumberFormat="0" applyAlignment="0" applyProtection="0">
      <alignment vertical="center"/>
    </xf>
    <xf numFmtId="0" fontId="14" fillId="0" borderId="0" applyNumberFormat="0" applyFill="0" applyBorder="0" applyAlignment="0" applyProtection="0">
      <alignment vertical="center"/>
    </xf>
    <xf numFmtId="0" fontId="15" fillId="54" borderId="12" applyNumberFormat="0" applyAlignment="0" applyProtection="0">
      <alignment vertical="center"/>
    </xf>
    <xf numFmtId="41" fontId="58" fillId="0" borderId="0" applyFont="0" applyFill="0" applyBorder="0" applyAlignment="0" applyProtection="0">
      <alignment vertical="center"/>
    </xf>
    <xf numFmtId="0" fontId="6" fillId="0" borderId="0"/>
    <xf numFmtId="41" fontId="58" fillId="0" borderId="0" applyFont="0" applyFill="0" applyBorder="0" applyAlignment="0" applyProtection="0">
      <alignment vertical="center"/>
    </xf>
    <xf numFmtId="0" fontId="1" fillId="0" borderId="0">
      <alignment vertical="center"/>
    </xf>
    <xf numFmtId="0" fontId="8" fillId="0" borderId="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0" fontId="16" fillId="0" borderId="13" applyNumberFormat="0" applyFill="0" applyAlignment="0" applyProtection="0">
      <alignment vertical="center"/>
    </xf>
    <xf numFmtId="0" fontId="8" fillId="0" borderId="0">
      <alignment vertical="center"/>
    </xf>
    <xf numFmtId="0" fontId="17" fillId="0" borderId="14" applyNumberFormat="0" applyFill="0" applyAlignment="0" applyProtection="0">
      <alignment vertical="center"/>
    </xf>
    <xf numFmtId="0" fontId="8" fillId="40" borderId="0" applyNumberFormat="0" applyBorder="0" applyAlignment="0" applyProtection="0">
      <alignment vertical="center"/>
    </xf>
    <xf numFmtId="0" fontId="18" fillId="38" borderId="10"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8" fillId="39" borderId="0" applyNumberFormat="0" applyBorder="0" applyAlignment="0" applyProtection="0">
      <alignment vertical="center"/>
    </xf>
    <xf numFmtId="0" fontId="6" fillId="0" borderId="0">
      <alignment vertical="center"/>
    </xf>
    <xf numFmtId="0" fontId="6" fillId="0" borderId="0"/>
    <xf numFmtId="0" fontId="6" fillId="0" borderId="0"/>
    <xf numFmtId="0" fontId="22" fillId="0" borderId="17" applyNumberFormat="0" applyFill="0" applyAlignment="0" applyProtection="0">
      <alignment vertical="center"/>
    </xf>
    <xf numFmtId="0" fontId="6" fillId="0" borderId="0">
      <alignment vertical="center"/>
    </xf>
    <xf numFmtId="0" fontId="19" fillId="0" borderId="0" applyNumberFormat="0" applyFill="0" applyBorder="0" applyAlignment="0" applyProtection="0">
      <alignment vertical="center"/>
    </xf>
    <xf numFmtId="0" fontId="8" fillId="38" borderId="0" applyNumberFormat="0" applyBorder="0" applyAlignment="0" applyProtection="0">
      <alignment vertical="center"/>
    </xf>
    <xf numFmtId="0" fontId="23" fillId="35" borderId="0" applyNumberFormat="0" applyBorder="0" applyAlignment="0" applyProtection="0">
      <alignment vertical="center"/>
    </xf>
    <xf numFmtId="0" fontId="6" fillId="0" borderId="0">
      <alignment vertical="center"/>
    </xf>
    <xf numFmtId="0" fontId="8" fillId="0" borderId="0">
      <alignment vertical="center"/>
    </xf>
    <xf numFmtId="0" fontId="6" fillId="0" borderId="0">
      <alignment vertical="center"/>
    </xf>
    <xf numFmtId="0" fontId="6" fillId="0" borderId="0"/>
    <xf numFmtId="0" fontId="6" fillId="0" borderId="0">
      <alignment vertical="center"/>
    </xf>
    <xf numFmtId="0" fontId="6" fillId="0" borderId="0"/>
    <xf numFmtId="0" fontId="8" fillId="37" borderId="0" applyNumberFormat="0" applyBorder="0" applyAlignment="0" applyProtection="0">
      <alignment vertical="center"/>
    </xf>
    <xf numFmtId="0" fontId="8" fillId="0" borderId="0">
      <alignment vertical="center"/>
    </xf>
    <xf numFmtId="0" fontId="58" fillId="0" borderId="0">
      <alignment vertical="center"/>
    </xf>
    <xf numFmtId="0" fontId="8" fillId="36" borderId="0" applyNumberFormat="0" applyBorder="0" applyAlignment="0" applyProtection="0">
      <alignment vertical="center"/>
    </xf>
    <xf numFmtId="0" fontId="58" fillId="0" borderId="0">
      <alignment vertical="center"/>
    </xf>
    <xf numFmtId="0" fontId="8" fillId="0" borderId="0">
      <alignment vertical="center"/>
    </xf>
    <xf numFmtId="0" fontId="8" fillId="35" borderId="0" applyNumberFormat="0" applyBorder="0" applyAlignment="0" applyProtection="0">
      <alignment vertical="center"/>
    </xf>
    <xf numFmtId="0" fontId="6" fillId="0" borderId="0"/>
    <xf numFmtId="0" fontId="58" fillId="0" borderId="0">
      <alignment vertical="center"/>
    </xf>
    <xf numFmtId="0" fontId="58" fillId="0" borderId="0">
      <alignment vertical="center"/>
    </xf>
    <xf numFmtId="0" fontId="8" fillId="34" borderId="0" applyNumberFormat="0" applyBorder="0" applyAlignment="0" applyProtection="0">
      <alignment vertical="center"/>
    </xf>
    <xf numFmtId="41" fontId="58" fillId="0" borderId="0" applyFont="0" applyFill="0" applyBorder="0" applyAlignment="0" applyProtection="0">
      <alignment vertical="center"/>
    </xf>
    <xf numFmtId="0" fontId="58" fillId="0" borderId="0">
      <alignment vertical="center"/>
    </xf>
    <xf numFmtId="0" fontId="6" fillId="52" borderId="11" applyNumberFormat="0" applyFont="0" applyAlignment="0" applyProtection="0">
      <alignment vertical="center"/>
    </xf>
    <xf numFmtId="0" fontId="6" fillId="0" borderId="0">
      <alignment vertical="center"/>
    </xf>
    <xf numFmtId="0" fontId="16" fillId="0" borderId="13" applyNumberFormat="0" applyFill="0" applyAlignment="0" applyProtection="0">
      <alignment vertical="center"/>
    </xf>
    <xf numFmtId="0" fontId="19" fillId="0" borderId="0" applyNumberFormat="0" applyFill="0" applyBorder="0" applyAlignment="0" applyProtection="0">
      <alignment vertical="center"/>
    </xf>
    <xf numFmtId="0" fontId="24" fillId="51" borderId="18" applyNumberFormat="0" applyAlignment="0" applyProtection="0">
      <alignment vertical="center"/>
    </xf>
    <xf numFmtId="0" fontId="6" fillId="0" borderId="0">
      <alignment vertical="center"/>
    </xf>
    <xf numFmtId="0" fontId="8" fillId="33" borderId="0" applyNumberFormat="0" applyBorder="0" applyAlignment="0" applyProtection="0">
      <alignment vertical="center"/>
    </xf>
    <xf numFmtId="0" fontId="8" fillId="36" borderId="0" applyNumberFormat="0" applyBorder="0" applyAlignment="0" applyProtection="0">
      <alignment vertical="center"/>
    </xf>
    <xf numFmtId="0" fontId="58" fillId="30" borderId="0" applyNumberFormat="0" applyBorder="0" applyAlignment="0" applyProtection="0">
      <alignment vertical="center"/>
    </xf>
    <xf numFmtId="0" fontId="8" fillId="39" borderId="0" applyNumberFormat="0" applyBorder="0" applyAlignment="0" applyProtection="0">
      <alignment vertical="center"/>
    </xf>
    <xf numFmtId="41" fontId="8" fillId="0" borderId="0" applyFont="0" applyFill="0" applyBorder="0" applyAlignment="0" applyProtection="0">
      <alignment vertical="center"/>
    </xf>
    <xf numFmtId="41" fontId="8" fillId="0" borderId="0" applyFont="0" applyFill="0" applyBorder="0" applyAlignment="0" applyProtection="0">
      <alignment vertical="center"/>
    </xf>
    <xf numFmtId="0" fontId="58" fillId="11" borderId="0" applyNumberFormat="0" applyBorder="0" applyAlignment="0" applyProtection="0">
      <alignment vertical="center"/>
    </xf>
    <xf numFmtId="41" fontId="8" fillId="0" borderId="0" applyFont="0" applyFill="0" applyBorder="0" applyAlignment="0" applyProtection="0">
      <alignment vertical="center"/>
    </xf>
    <xf numFmtId="41" fontId="6" fillId="0" borderId="0" applyFont="0" applyFill="0" applyBorder="0" applyAlignment="0" applyProtection="0">
      <alignment vertical="center"/>
    </xf>
    <xf numFmtId="0" fontId="15" fillId="54" borderId="12" applyNumberFormat="0" applyAlignment="0" applyProtection="0">
      <alignment vertical="center"/>
    </xf>
    <xf numFmtId="0" fontId="14" fillId="0" borderId="0" applyNumberFormat="0" applyFill="0" applyBorder="0" applyAlignment="0" applyProtection="0">
      <alignment vertical="center"/>
    </xf>
    <xf numFmtId="0" fontId="13" fillId="53" borderId="0" applyNumberFormat="0" applyBorder="0" applyAlignment="0" applyProtection="0">
      <alignment vertical="center"/>
    </xf>
    <xf numFmtId="0" fontId="8" fillId="52" borderId="11" applyNumberFormat="0" applyFont="0" applyAlignment="0" applyProtection="0">
      <alignment vertical="center"/>
    </xf>
    <xf numFmtId="0" fontId="8" fillId="8" borderId="8" applyNumberFormat="0" applyFont="0" applyAlignment="0" applyProtection="0">
      <alignment vertical="center"/>
    </xf>
    <xf numFmtId="0" fontId="8" fillId="8" borderId="8" applyNumberFormat="0" applyFont="0" applyAlignment="0" applyProtection="0">
      <alignment vertical="center"/>
    </xf>
    <xf numFmtId="0" fontId="11" fillId="51" borderId="10" applyNumberFormat="0" applyAlignment="0" applyProtection="0">
      <alignment vertical="center"/>
    </xf>
    <xf numFmtId="0" fontId="10" fillId="0" borderId="0" applyNumberFormat="0" applyFill="0" applyBorder="0" applyAlignment="0" applyProtection="0">
      <alignment vertical="center"/>
    </xf>
    <xf numFmtId="0" fontId="9" fillId="50" borderId="0" applyNumberFormat="0" applyBorder="0" applyAlignment="0" applyProtection="0">
      <alignment vertical="center"/>
    </xf>
    <xf numFmtId="41" fontId="8" fillId="0" borderId="0" applyFont="0" applyFill="0" applyBorder="0" applyAlignment="0" applyProtection="0">
      <alignment vertical="center"/>
    </xf>
    <xf numFmtId="0" fontId="7" fillId="0" borderId="0"/>
    <xf numFmtId="0" fontId="7" fillId="0" borderId="0"/>
    <xf numFmtId="0" fontId="9" fillId="44" borderId="0" applyNumberFormat="0" applyBorder="0" applyAlignment="0" applyProtection="0">
      <alignment vertical="center"/>
    </xf>
    <xf numFmtId="0" fontId="9" fillId="41" borderId="0" applyNumberFormat="0" applyBorder="0" applyAlignment="0" applyProtection="0">
      <alignment vertical="center"/>
    </xf>
    <xf numFmtId="0" fontId="9" fillId="40" borderId="0" applyNumberFormat="0" applyBorder="0" applyAlignment="0" applyProtection="0">
      <alignment vertical="center"/>
    </xf>
    <xf numFmtId="0" fontId="58" fillId="8" borderId="8" applyNumberFormat="0" applyFont="0" applyAlignment="0" applyProtection="0">
      <alignment vertical="center"/>
    </xf>
    <xf numFmtId="0" fontId="9" fillId="43" borderId="0" applyNumberFormat="0" applyBorder="0" applyAlignment="0" applyProtection="0">
      <alignment vertical="center"/>
    </xf>
    <xf numFmtId="0" fontId="12" fillId="34" borderId="0" applyNumberFormat="0" applyBorder="0" applyAlignment="0" applyProtection="0">
      <alignment vertical="center"/>
    </xf>
    <xf numFmtId="0" fontId="8" fillId="42" borderId="0" applyNumberFormat="0" applyBorder="0" applyAlignment="0" applyProtection="0">
      <alignment vertical="center"/>
    </xf>
    <xf numFmtId="0" fontId="8" fillId="39" borderId="0" applyNumberFormat="0" applyBorder="0" applyAlignment="0" applyProtection="0">
      <alignment vertical="center"/>
    </xf>
    <xf numFmtId="0" fontId="8" fillId="41" borderId="0" applyNumberFormat="0" applyBorder="0" applyAlignment="0" applyProtection="0">
      <alignment vertical="center"/>
    </xf>
    <xf numFmtId="0" fontId="8" fillId="36" borderId="0" applyNumberFormat="0" applyBorder="0" applyAlignment="0" applyProtection="0">
      <alignment vertical="center"/>
    </xf>
    <xf numFmtId="0" fontId="6" fillId="0" borderId="0"/>
    <xf numFmtId="0" fontId="24" fillId="51" borderId="18" applyNumberFormat="0" applyAlignment="0" applyProtection="0">
      <alignment vertical="center"/>
    </xf>
    <xf numFmtId="0" fontId="7" fillId="0" borderId="0"/>
    <xf numFmtId="41" fontId="8" fillId="0" borderId="0" applyFont="0" applyFill="0" applyBorder="0" applyAlignment="0" applyProtection="0">
      <alignment vertical="center"/>
    </xf>
    <xf numFmtId="0" fontId="7" fillId="0" borderId="0"/>
    <xf numFmtId="9" fontId="8" fillId="0" borderId="0" applyFont="0" applyFill="0" applyBorder="0" applyAlignment="0" applyProtection="0">
      <alignment vertical="center"/>
    </xf>
    <xf numFmtId="0" fontId="22" fillId="0" borderId="0" applyNumberFormat="0" applyFill="0" applyBorder="0" applyAlignment="0" applyProtection="0">
      <alignment vertical="center"/>
    </xf>
    <xf numFmtId="0" fontId="58" fillId="0" borderId="0">
      <alignment vertical="center"/>
    </xf>
    <xf numFmtId="0" fontId="8" fillId="33" borderId="0" applyNumberFormat="0" applyBorder="0" applyAlignment="0" applyProtection="0">
      <alignment vertical="center"/>
    </xf>
    <xf numFmtId="0" fontId="58" fillId="0" borderId="0">
      <alignment vertical="center"/>
    </xf>
    <xf numFmtId="0" fontId="8" fillId="0" borderId="0">
      <alignment vertical="center"/>
    </xf>
    <xf numFmtId="0" fontId="9" fillId="44" borderId="0" applyNumberFormat="0" applyBorder="0" applyAlignment="0" applyProtection="0">
      <alignment vertical="center"/>
    </xf>
    <xf numFmtId="0" fontId="9" fillId="49" borderId="0" applyNumberFormat="0" applyBorder="0" applyAlignment="0" applyProtection="0">
      <alignment vertical="center"/>
    </xf>
    <xf numFmtId="0" fontId="9" fillId="48" borderId="0" applyNumberFormat="0" applyBorder="0" applyAlignment="0" applyProtection="0">
      <alignment vertical="center"/>
    </xf>
    <xf numFmtId="0" fontId="9" fillId="47" borderId="0" applyNumberFormat="0" applyBorder="0" applyAlignment="0" applyProtection="0">
      <alignment vertical="center"/>
    </xf>
    <xf numFmtId="0" fontId="9" fillId="46"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1" borderId="0" applyNumberFormat="0" applyBorder="0" applyAlignment="0" applyProtection="0">
      <alignment vertical="center"/>
    </xf>
    <xf numFmtId="0" fontId="8" fillId="0" borderId="0">
      <alignment vertical="center"/>
    </xf>
    <xf numFmtId="0" fontId="9" fillId="40" borderId="0" applyNumberFormat="0" applyBorder="0" applyAlignment="0" applyProtection="0">
      <alignment vertical="center"/>
    </xf>
    <xf numFmtId="0" fontId="9" fillId="43" borderId="0" applyNumberFormat="0" applyBorder="0" applyAlignment="0" applyProtection="0">
      <alignment vertical="center"/>
    </xf>
    <xf numFmtId="0" fontId="6" fillId="0" borderId="0"/>
    <xf numFmtId="0" fontId="8" fillId="42" borderId="0" applyNumberFormat="0" applyBorder="0" applyAlignment="0" applyProtection="0">
      <alignment vertical="center"/>
    </xf>
    <xf numFmtId="0" fontId="8" fillId="39" borderId="0" applyNumberFormat="0" applyBorder="0" applyAlignment="0" applyProtection="0">
      <alignment vertical="center"/>
    </xf>
    <xf numFmtId="0" fontId="8" fillId="36" borderId="0" applyNumberFormat="0" applyBorder="0" applyAlignment="0" applyProtection="0">
      <alignment vertical="center"/>
    </xf>
    <xf numFmtId="0" fontId="8" fillId="41" borderId="0" applyNumberFormat="0" applyBorder="0" applyAlignment="0" applyProtection="0">
      <alignment vertical="center"/>
    </xf>
    <xf numFmtId="0" fontId="8" fillId="40" borderId="0" applyNumberFormat="0" applyBorder="0" applyAlignment="0" applyProtection="0">
      <alignment vertical="center"/>
    </xf>
    <xf numFmtId="0" fontId="8" fillId="36" borderId="0" applyNumberFormat="0" applyBorder="0" applyAlignment="0" applyProtection="0">
      <alignment vertical="center"/>
    </xf>
    <xf numFmtId="0" fontId="8" fillId="34" borderId="0" applyNumberFormat="0" applyBorder="0" applyAlignment="0" applyProtection="0">
      <alignment vertical="center"/>
    </xf>
    <xf numFmtId="0" fontId="6" fillId="0" borderId="0">
      <alignment vertical="center"/>
    </xf>
    <xf numFmtId="41" fontId="58" fillId="0" borderId="0" applyFont="0" applyFill="0" applyBorder="0" applyAlignment="0" applyProtection="0">
      <alignment vertical="center"/>
    </xf>
    <xf numFmtId="0" fontId="58" fillId="0" borderId="0">
      <alignment vertical="center"/>
    </xf>
    <xf numFmtId="0" fontId="58" fillId="0" borderId="0">
      <alignment vertical="center"/>
    </xf>
    <xf numFmtId="0" fontId="11" fillId="51" borderId="10" applyNumberFormat="0" applyAlignment="0" applyProtection="0">
      <alignment vertical="center"/>
    </xf>
    <xf numFmtId="0" fontId="10" fillId="0" borderId="0" applyNumberFormat="0" applyFill="0" applyBorder="0" applyAlignment="0" applyProtection="0">
      <alignment vertical="center"/>
    </xf>
    <xf numFmtId="0" fontId="9" fillId="50"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9" borderId="0" applyNumberFormat="0" applyBorder="0" applyAlignment="0" applyProtection="0">
      <alignment vertical="center"/>
    </xf>
    <xf numFmtId="0" fontId="9" fillId="48" borderId="0" applyNumberFormat="0" applyBorder="0" applyAlignment="0" applyProtection="0">
      <alignment vertical="center"/>
    </xf>
    <xf numFmtId="0" fontId="9" fillId="47" borderId="0" applyNumberFormat="0" applyBorder="0" applyAlignment="0" applyProtection="0">
      <alignment vertical="center"/>
    </xf>
    <xf numFmtId="0" fontId="9" fillId="46" borderId="0" applyNumberFormat="0" applyBorder="0" applyAlignment="0" applyProtection="0">
      <alignment vertical="center"/>
    </xf>
    <xf numFmtId="0" fontId="9" fillId="45" borderId="0" applyNumberFormat="0" applyBorder="0" applyAlignment="0" applyProtection="0">
      <alignment vertical="center"/>
    </xf>
    <xf numFmtId="0" fontId="9" fillId="44" borderId="0" applyNumberFormat="0" applyBorder="0" applyAlignment="0" applyProtection="0">
      <alignment vertical="center"/>
    </xf>
    <xf numFmtId="0" fontId="9" fillId="41" borderId="0" applyNumberFormat="0" applyBorder="0" applyAlignment="0" applyProtection="0">
      <alignment vertical="center"/>
    </xf>
    <xf numFmtId="0" fontId="9" fillId="40" borderId="0" applyNumberFormat="0" applyBorder="0" applyAlignment="0" applyProtection="0">
      <alignment vertical="center"/>
    </xf>
    <xf numFmtId="0" fontId="9" fillId="43" borderId="0" applyNumberFormat="0" applyBorder="0" applyAlignment="0" applyProtection="0">
      <alignment vertical="center"/>
    </xf>
    <xf numFmtId="0" fontId="8" fillId="42" borderId="0" applyNumberFormat="0" applyBorder="0" applyAlignment="0" applyProtection="0">
      <alignment vertical="center"/>
    </xf>
    <xf numFmtId="0" fontId="58" fillId="19" borderId="0" applyNumberFormat="0" applyBorder="0" applyAlignment="0" applyProtection="0">
      <alignment vertical="center"/>
    </xf>
    <xf numFmtId="41" fontId="8" fillId="0" borderId="0" applyFont="0" applyFill="0" applyBorder="0" applyAlignment="0" applyProtection="0">
      <alignment vertical="center"/>
    </xf>
    <xf numFmtId="0" fontId="7" fillId="0" borderId="0"/>
    <xf numFmtId="0" fontId="7" fillId="0" borderId="0"/>
    <xf numFmtId="0" fontId="58" fillId="22" borderId="0" applyNumberFormat="0" applyBorder="0" applyAlignment="0" applyProtection="0">
      <alignment vertical="center"/>
    </xf>
    <xf numFmtId="0" fontId="58" fillId="18" borderId="0" applyNumberFormat="0" applyBorder="0" applyAlignment="0" applyProtection="0">
      <alignment vertical="center"/>
    </xf>
    <xf numFmtId="0" fontId="58" fillId="14" borderId="0" applyNumberFormat="0" applyBorder="0" applyAlignment="0" applyProtection="0">
      <alignment vertical="center"/>
    </xf>
    <xf numFmtId="0" fontId="58" fillId="10" borderId="0" applyNumberFormat="0" applyBorder="0" applyAlignment="0" applyProtection="0">
      <alignment vertical="center"/>
    </xf>
    <xf numFmtId="0" fontId="27" fillId="0" borderId="0"/>
    <xf numFmtId="0" fontId="58" fillId="0" borderId="0">
      <alignment vertical="center"/>
    </xf>
    <xf numFmtId="0" fontId="6" fillId="0" borderId="0"/>
    <xf numFmtId="0" fontId="13" fillId="53" borderId="0" applyNumberFormat="0" applyBorder="0" applyAlignment="0" applyProtection="0">
      <alignment vertical="center"/>
    </xf>
    <xf numFmtId="0" fontId="7" fillId="0" borderId="0"/>
    <xf numFmtId="0" fontId="6" fillId="0" borderId="0"/>
    <xf numFmtId="0" fontId="58" fillId="23" borderId="0" applyNumberFormat="0" applyBorder="0" applyAlignment="0" applyProtection="0">
      <alignment vertical="center"/>
    </xf>
    <xf numFmtId="0" fontId="58" fillId="26" borderId="0" applyNumberFormat="0" applyBorder="0" applyAlignment="0" applyProtection="0">
      <alignment vertical="center"/>
    </xf>
    <xf numFmtId="0" fontId="8" fillId="37" borderId="0" applyNumberFormat="0" applyBorder="0" applyAlignment="0" applyProtection="0">
      <alignment vertical="center"/>
    </xf>
    <xf numFmtId="0" fontId="8" fillId="33" borderId="0" applyNumberFormat="0" applyBorder="0" applyAlignment="0" applyProtection="0">
      <alignment vertical="center"/>
    </xf>
    <xf numFmtId="0" fontId="8" fillId="39" borderId="0" applyNumberFormat="0" applyBorder="0" applyAlignment="0" applyProtection="0">
      <alignment vertical="center"/>
    </xf>
    <xf numFmtId="0" fontId="8" fillId="38" borderId="0" applyNumberFormat="0" applyBorder="0" applyAlignment="0" applyProtection="0">
      <alignment vertical="center"/>
    </xf>
    <xf numFmtId="0" fontId="8" fillId="35" borderId="0" applyNumberFormat="0" applyBorder="0" applyAlignment="0" applyProtection="0">
      <alignment vertical="center"/>
    </xf>
    <xf numFmtId="0" fontId="14" fillId="0" borderId="0" applyNumberFormat="0" applyFill="0" applyBorder="0" applyAlignment="0" applyProtection="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41" fontId="58" fillId="0" borderId="0" applyFont="0" applyFill="0" applyBorder="0" applyAlignment="0" applyProtection="0">
      <alignment vertical="center"/>
    </xf>
    <xf numFmtId="0" fontId="27" fillId="0" borderId="0"/>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6" fillId="0" borderId="0"/>
    <xf numFmtId="0" fontId="8" fillId="0" borderId="0">
      <alignment vertical="center"/>
    </xf>
    <xf numFmtId="0" fontId="6" fillId="0" borderId="0"/>
    <xf numFmtId="0" fontId="58" fillId="0" borderId="0">
      <alignment vertical="center"/>
    </xf>
    <xf numFmtId="0" fontId="58" fillId="0" borderId="0">
      <alignment vertical="center"/>
    </xf>
    <xf numFmtId="0" fontId="6" fillId="0" borderId="0">
      <alignment vertical="center"/>
    </xf>
    <xf numFmtId="0" fontId="58" fillId="0" borderId="0">
      <alignment vertical="center"/>
    </xf>
    <xf numFmtId="0" fontId="8" fillId="0" borderId="0">
      <alignment vertical="center"/>
    </xf>
    <xf numFmtId="0" fontId="58" fillId="0" borderId="0">
      <alignment vertical="center"/>
    </xf>
    <xf numFmtId="0" fontId="58" fillId="0" borderId="0">
      <alignment vertical="center"/>
    </xf>
    <xf numFmtId="0" fontId="6" fillId="0" borderId="0"/>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 fillId="0" borderId="0">
      <alignment vertical="center"/>
    </xf>
    <xf numFmtId="0" fontId="1" fillId="0" borderId="0">
      <alignment vertical="center"/>
    </xf>
    <xf numFmtId="0" fontId="6" fillId="0" borderId="0">
      <alignment vertical="center"/>
    </xf>
    <xf numFmtId="0" fontId="1"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 fillId="0" borderId="0"/>
    <xf numFmtId="0" fontId="6" fillId="0" borderId="0"/>
    <xf numFmtId="0" fontId="6" fillId="0" borderId="0"/>
    <xf numFmtId="0" fontId="58" fillId="0" borderId="0">
      <alignment vertical="center"/>
    </xf>
    <xf numFmtId="0" fontId="8" fillId="0" borderId="0">
      <alignment vertical="center"/>
    </xf>
    <xf numFmtId="0" fontId="8" fillId="0" borderId="0">
      <alignment vertical="center"/>
    </xf>
    <xf numFmtId="0" fontId="58" fillId="0" borderId="0">
      <alignment vertical="center"/>
    </xf>
    <xf numFmtId="0" fontId="1"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 fillId="0" borderId="0">
      <alignment vertical="center"/>
    </xf>
    <xf numFmtId="0" fontId="6" fillId="0" borderId="0">
      <alignment vertical="center"/>
    </xf>
    <xf numFmtId="0" fontId="6"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5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6" fillId="0" borderId="0">
      <alignment vertical="center"/>
    </xf>
    <xf numFmtId="0" fontId="6" fillId="0" borderId="0">
      <alignment vertical="center"/>
    </xf>
    <xf numFmtId="0" fontId="6" fillId="0" borderId="0">
      <alignment vertical="center"/>
    </xf>
    <xf numFmtId="0" fontId="7" fillId="0" borderId="0"/>
    <xf numFmtId="0" fontId="6" fillId="0" borderId="0">
      <alignment vertical="center"/>
    </xf>
    <xf numFmtId="0" fontId="61" fillId="0" borderId="0"/>
    <xf numFmtId="0" fontId="6" fillId="0" borderId="0">
      <alignment vertical="center"/>
    </xf>
    <xf numFmtId="0" fontId="6" fillId="0" borderId="0">
      <alignment vertical="center"/>
    </xf>
  </cellStyleXfs>
  <cellXfs count="625">
    <xf numFmtId="0" fontId="0" fillId="0" borderId="0" xfId="0">
      <alignment vertical="center"/>
    </xf>
    <xf numFmtId="0" fontId="2" fillId="56" borderId="19" xfId="681" applyFont="1" applyFill="1" applyBorder="1" applyAlignment="1">
      <alignment horizontal="center" vertical="center" wrapText="1"/>
    </xf>
    <xf numFmtId="14" fontId="29" fillId="0" borderId="0" xfId="353" applyNumberFormat="1" applyFont="1" applyFill="1" applyBorder="1" applyAlignment="1" applyProtection="1">
      <alignment horizontal="center" vertical="center" wrapText="1"/>
      <protection locked="0"/>
    </xf>
    <xf numFmtId="0" fontId="3" fillId="0" borderId="19" xfId="687" applyNumberFormat="1" applyFont="1" applyFill="1" applyBorder="1" applyAlignment="1" applyProtection="1">
      <alignment horizontal="center" vertical="center" wrapText="1"/>
      <protection locked="0"/>
    </xf>
    <xf numFmtId="0" fontId="3" fillId="0" borderId="19" xfId="691" applyNumberFormat="1" applyFont="1" applyFill="1" applyBorder="1" applyAlignment="1">
      <alignment horizontal="center" vertical="center" wrapText="1"/>
    </xf>
    <xf numFmtId="0" fontId="3" fillId="0" borderId="19" xfId="691" applyFont="1" applyFill="1" applyBorder="1" applyAlignment="1">
      <alignment horizontal="center" vertical="center" wrapText="1"/>
    </xf>
    <xf numFmtId="0" fontId="3" fillId="0" borderId="19" xfId="687" applyFont="1" applyFill="1" applyBorder="1" applyAlignment="1">
      <alignment horizontal="center" vertical="center" wrapText="1"/>
    </xf>
    <xf numFmtId="41" fontId="3" fillId="0" borderId="19" xfId="353" applyNumberFormat="1" applyFont="1" applyFill="1" applyBorder="1" applyAlignment="1" applyProtection="1">
      <alignment horizontal="center" vertical="center" wrapText="1"/>
      <protection locked="0"/>
    </xf>
    <xf numFmtId="0" fontId="3" fillId="0" borderId="19" xfId="692" applyFont="1" applyFill="1" applyBorder="1" applyAlignment="1">
      <alignment horizontal="center" vertical="center" wrapText="1"/>
    </xf>
    <xf numFmtId="0" fontId="4" fillId="0" borderId="0" xfId="686" applyNumberFormat="1" applyFont="1" applyFill="1" applyBorder="1" applyAlignment="1" applyProtection="1">
      <alignment horizontal="left" vertical="center"/>
      <protection locked="0"/>
    </xf>
    <xf numFmtId="180" fontId="3" fillId="0" borderId="19" xfId="490" applyNumberFormat="1" applyFont="1" applyFill="1" applyBorder="1" applyAlignment="1">
      <alignment horizontal="center" vertical="center" wrapText="1"/>
    </xf>
    <xf numFmtId="0" fontId="3" fillId="0" borderId="19" xfId="490" applyFont="1" applyBorder="1" applyAlignment="1">
      <alignment vertical="center" wrapText="1"/>
    </xf>
    <xf numFmtId="0" fontId="3" fillId="0" borderId="19" xfId="490" applyFont="1" applyBorder="1" applyAlignment="1">
      <alignment horizontal="center" vertical="center"/>
    </xf>
    <xf numFmtId="0" fontId="3" fillId="0" borderId="19" xfId="490" applyFont="1" applyBorder="1" applyAlignment="1">
      <alignment horizontal="center" vertical="center" wrapText="1"/>
    </xf>
    <xf numFmtId="0" fontId="3" fillId="0" borderId="19" xfId="490" applyFont="1" applyBorder="1" applyAlignment="1">
      <alignment vertical="center"/>
    </xf>
    <xf numFmtId="41" fontId="3" fillId="0" borderId="19" xfId="785" applyFont="1" applyBorder="1" applyAlignment="1">
      <alignment horizontal="right" vertical="center"/>
    </xf>
    <xf numFmtId="181" fontId="3" fillId="0" borderId="25" xfId="490" applyNumberFormat="1" applyFont="1" applyFill="1" applyBorder="1" applyAlignment="1">
      <alignment horizontal="center" vertical="center" wrapText="1"/>
    </xf>
    <xf numFmtId="180" fontId="3" fillId="0" borderId="25" xfId="490" applyNumberFormat="1" applyFont="1" applyFill="1" applyBorder="1" applyAlignment="1">
      <alignment horizontal="center" vertical="center" wrapText="1"/>
    </xf>
    <xf numFmtId="181" fontId="3" fillId="0" borderId="19" xfId="490" applyNumberFormat="1" applyFont="1" applyFill="1" applyBorder="1" applyAlignment="1">
      <alignment horizontal="center" vertical="center" wrapText="1"/>
    </xf>
    <xf numFmtId="0" fontId="4" fillId="0" borderId="21" xfId="686" applyNumberFormat="1" applyFont="1" applyFill="1" applyBorder="1" applyAlignment="1" applyProtection="1">
      <alignment vertical="center"/>
      <protection locked="0"/>
    </xf>
    <xf numFmtId="181" fontId="3" fillId="0" borderId="19" xfId="693" applyNumberFormat="1" applyFont="1" applyFill="1" applyBorder="1" applyAlignment="1">
      <alignment horizontal="center" vertical="center" wrapText="1"/>
    </xf>
    <xf numFmtId="181" fontId="3" fillId="0" borderId="19" xfId="693" applyNumberFormat="1" applyFont="1" applyFill="1" applyBorder="1" applyAlignment="1">
      <alignment horizontal="right" vertical="center" wrapText="1"/>
    </xf>
    <xf numFmtId="180" fontId="3" fillId="0" borderId="19" xfId="693" applyNumberFormat="1" applyFont="1" applyFill="1" applyBorder="1" applyAlignment="1">
      <alignment horizontal="center" vertical="center" wrapText="1"/>
    </xf>
    <xf numFmtId="0" fontId="4" fillId="0" borderId="28" xfId="686" applyNumberFormat="1" applyFont="1" applyFill="1" applyBorder="1" applyAlignment="1" applyProtection="1">
      <alignment vertical="center"/>
      <protection locked="0"/>
    </xf>
    <xf numFmtId="0" fontId="56" fillId="56" borderId="19" xfId="681" applyFont="1" applyFill="1" applyBorder="1" applyAlignment="1">
      <alignment horizontal="center" vertical="center" wrapText="1"/>
    </xf>
    <xf numFmtId="0" fontId="56" fillId="57" borderId="28" xfId="1037" applyFont="1" applyFill="1" applyBorder="1" applyAlignment="1">
      <alignment vertical="center"/>
    </xf>
    <xf numFmtId="0" fontId="56" fillId="57" borderId="28" xfId="1037" applyFont="1" applyFill="1" applyBorder="1" applyAlignment="1">
      <alignment horizontal="center" vertical="center"/>
    </xf>
    <xf numFmtId="178" fontId="30" fillId="56" borderId="19" xfId="486" applyNumberFormat="1" applyFont="1" applyFill="1" applyBorder="1" applyAlignment="1">
      <alignment horizontal="center" vertical="center" wrapText="1"/>
    </xf>
    <xf numFmtId="0" fontId="30" fillId="56" borderId="19" xfId="682" applyFont="1" applyFill="1" applyBorder="1" applyAlignment="1">
      <alignment horizontal="center" vertical="center" wrapText="1"/>
    </xf>
    <xf numFmtId="0" fontId="3" fillId="59" borderId="19" xfId="685" applyNumberFormat="1" applyFont="1" applyFill="1" applyBorder="1" applyAlignment="1" applyProtection="1">
      <alignment horizontal="center" vertical="center" wrapText="1"/>
      <protection locked="0"/>
    </xf>
    <xf numFmtId="0" fontId="3" fillId="59" borderId="19" xfId="685" applyFont="1" applyFill="1" applyBorder="1" applyAlignment="1">
      <alignment horizontal="center" vertical="center" wrapText="1"/>
    </xf>
    <xf numFmtId="0" fontId="3" fillId="59" borderId="19" xfId="683" applyNumberFormat="1" applyFont="1" applyFill="1" applyBorder="1" applyAlignment="1">
      <alignment horizontal="center" vertical="center" wrapText="1"/>
    </xf>
    <xf numFmtId="0" fontId="51" fillId="0" borderId="19" xfId="625" applyFont="1" applyBorder="1" applyAlignment="1">
      <alignment horizontal="center" vertical="center" wrapText="1"/>
    </xf>
    <xf numFmtId="0" fontId="51" fillId="0" borderId="19" xfId="625" applyFont="1" applyBorder="1" applyAlignment="1">
      <alignment vertical="center" wrapText="1"/>
    </xf>
    <xf numFmtId="0" fontId="53" fillId="0" borderId="19" xfId="625" applyFont="1" applyBorder="1" applyAlignment="1">
      <alignment horizontal="center" vertical="center" wrapText="1"/>
    </xf>
    <xf numFmtId="41" fontId="51" fillId="0" borderId="19" xfId="625" applyNumberFormat="1" applyFont="1" applyBorder="1" applyAlignment="1">
      <alignment horizontal="center" vertical="center" wrapText="1"/>
    </xf>
    <xf numFmtId="0" fontId="55" fillId="0" borderId="19" xfId="625" applyFont="1" applyBorder="1" applyAlignment="1">
      <alignment horizontal="center" vertical="center"/>
    </xf>
    <xf numFmtId="0" fontId="4" fillId="0" borderId="26" xfId="686" applyNumberFormat="1" applyFont="1" applyFill="1" applyBorder="1" applyAlignment="1" applyProtection="1">
      <alignment horizontal="left" vertical="center"/>
      <protection locked="0"/>
    </xf>
    <xf numFmtId="0" fontId="3" fillId="0" borderId="19" xfId="619" applyFont="1" applyFill="1" applyBorder="1" applyAlignment="1">
      <alignment horizontal="center" vertical="center"/>
    </xf>
    <xf numFmtId="0" fontId="3" fillId="0" borderId="19" xfId="2824" applyFont="1" applyFill="1" applyBorder="1" applyAlignment="1">
      <alignment horizontal="center" vertical="center" wrapText="1"/>
    </xf>
    <xf numFmtId="41" fontId="3" fillId="0" borderId="19" xfId="2845" applyNumberFormat="1" applyFont="1" applyFill="1" applyBorder="1" applyAlignment="1" applyProtection="1">
      <alignment horizontal="center" vertical="center" wrapText="1"/>
      <protection locked="0"/>
    </xf>
    <xf numFmtId="0" fontId="4" fillId="0" borderId="28" xfId="376" applyFont="1" applyFill="1" applyBorder="1" applyAlignment="1">
      <alignment horizontal="center" vertical="center" wrapText="1"/>
    </xf>
    <xf numFmtId="0" fontId="3" fillId="0" borderId="19" xfId="376" applyFont="1" applyFill="1" applyBorder="1" applyAlignment="1" applyProtection="1">
      <alignment horizontal="center" vertical="center" wrapText="1"/>
      <protection locked="0"/>
    </xf>
    <xf numFmtId="0" fontId="3" fillId="0" borderId="19" xfId="376" applyFont="1" applyFill="1" applyBorder="1" applyAlignment="1">
      <alignment horizontal="center" vertical="center" wrapText="1"/>
    </xf>
    <xf numFmtId="0" fontId="4" fillId="0" borderId="28" xfId="376" applyFont="1" applyFill="1" applyBorder="1" applyAlignment="1">
      <alignment horizontal="left" vertical="center" wrapText="1"/>
    </xf>
    <xf numFmtId="0" fontId="4" fillId="55" borderId="21" xfId="490" applyFont="1" applyFill="1" applyBorder="1" applyAlignment="1">
      <alignment horizontal="center" vertical="center"/>
    </xf>
    <xf numFmtId="0" fontId="56" fillId="56" borderId="19" xfId="681" applyFont="1" applyFill="1" applyBorder="1" applyAlignment="1">
      <alignment horizontal="left" vertical="center" wrapText="1"/>
    </xf>
    <xf numFmtId="49" fontId="5" fillId="0" borderId="24" xfId="2194" applyNumberFormat="1" applyFont="1" applyFill="1" applyBorder="1" applyAlignment="1">
      <alignment horizontal="left" vertical="center" wrapText="1"/>
    </xf>
    <xf numFmtId="0" fontId="4" fillId="55" borderId="21" xfId="490" applyFont="1" applyFill="1" applyBorder="1" applyAlignment="1">
      <alignment vertical="center"/>
    </xf>
    <xf numFmtId="0" fontId="4" fillId="55" borderId="27" xfId="490" applyFont="1" applyFill="1" applyBorder="1" applyAlignment="1">
      <alignment vertical="center"/>
    </xf>
    <xf numFmtId="0" fontId="3" fillId="0" borderId="19" xfId="684" applyFont="1" applyFill="1" applyBorder="1" applyAlignment="1">
      <alignment horizontal="center" vertical="center" wrapText="1"/>
    </xf>
    <xf numFmtId="0" fontId="3" fillId="0" borderId="19" xfId="490" applyFont="1" applyFill="1" applyBorder="1" applyAlignment="1">
      <alignment horizontal="center" vertical="center" wrapText="1"/>
    </xf>
    <xf numFmtId="41" fontId="3" fillId="0" borderId="19" xfId="2285" applyFont="1" applyFill="1" applyBorder="1" applyAlignment="1">
      <alignment horizontal="center" vertical="center" wrapText="1"/>
    </xf>
    <xf numFmtId="49" fontId="5" fillId="0" borderId="24" xfId="2194" applyNumberFormat="1" applyFont="1" applyFill="1" applyBorder="1" applyAlignment="1">
      <alignment horizontal="center" vertical="center" wrapText="1"/>
    </xf>
    <xf numFmtId="0" fontId="4" fillId="0" borderId="27" xfId="685" applyNumberFormat="1" applyFont="1" applyFill="1" applyBorder="1" applyAlignment="1" applyProtection="1">
      <alignment vertical="center"/>
      <protection locked="0"/>
    </xf>
    <xf numFmtId="0" fontId="4" fillId="0" borderId="19" xfId="685" applyNumberFormat="1" applyFont="1" applyFill="1" applyBorder="1" applyAlignment="1" applyProtection="1">
      <alignment vertical="center"/>
      <protection locked="0"/>
    </xf>
    <xf numFmtId="0" fontId="1" fillId="0" borderId="0" xfId="487" applyAlignment="1">
      <alignment horizontal="center" vertical="center"/>
    </xf>
    <xf numFmtId="0" fontId="52" fillId="0" borderId="28" xfId="519" applyFont="1" applyFill="1" applyBorder="1" applyAlignment="1">
      <alignment vertical="center" wrapText="1"/>
    </xf>
    <xf numFmtId="0" fontId="52" fillId="0" borderId="28" xfId="519" applyFont="1" applyFill="1" applyBorder="1" applyAlignment="1">
      <alignment vertical="center"/>
    </xf>
    <xf numFmtId="0" fontId="30" fillId="56" borderId="19" xfId="681" applyFont="1" applyFill="1" applyBorder="1" applyAlignment="1">
      <alignment horizontal="center" vertical="center"/>
    </xf>
    <xf numFmtId="0" fontId="3" fillId="55" borderId="19" xfId="689" applyFont="1" applyFill="1" applyBorder="1" applyAlignment="1">
      <alignment horizontal="center" vertical="center" wrapText="1"/>
    </xf>
    <xf numFmtId="0" fontId="3" fillId="57" borderId="19" xfId="490" applyFont="1" applyFill="1" applyBorder="1" applyAlignment="1">
      <alignment horizontal="center" vertical="center" wrapText="1"/>
    </xf>
    <xf numFmtId="0" fontId="4" fillId="57" borderId="21" xfId="490" applyFont="1" applyFill="1" applyBorder="1" applyAlignment="1">
      <alignment vertical="center"/>
    </xf>
    <xf numFmtId="0" fontId="3" fillId="57" borderId="19" xfId="684" applyFont="1" applyFill="1" applyBorder="1" applyAlignment="1" applyProtection="1">
      <alignment vertical="center" wrapText="1"/>
      <protection locked="0"/>
    </xf>
    <xf numFmtId="0" fontId="3" fillId="0" borderId="19" xfId="686" applyNumberFormat="1" applyFont="1" applyFill="1" applyBorder="1" applyAlignment="1" applyProtection="1">
      <alignment horizontal="left" vertical="center" wrapText="1"/>
      <protection locked="0"/>
    </xf>
    <xf numFmtId="0" fontId="3" fillId="0" borderId="19" xfId="684" applyFont="1" applyFill="1" applyBorder="1" applyAlignment="1">
      <alignment horizontal="left" vertical="center" wrapText="1"/>
    </xf>
    <xf numFmtId="0" fontId="4" fillId="55" borderId="26" xfId="490" applyFont="1" applyFill="1" applyBorder="1" applyAlignment="1">
      <alignment horizontal="left" vertical="center"/>
    </xf>
    <xf numFmtId="0" fontId="4" fillId="55" borderId="21" xfId="490" applyFont="1" applyFill="1" applyBorder="1" applyAlignment="1">
      <alignment horizontal="left" vertical="center"/>
    </xf>
    <xf numFmtId="0" fontId="56" fillId="57" borderId="28" xfId="1037" applyFont="1" applyFill="1" applyBorder="1" applyAlignment="1">
      <alignment horizontal="left" vertical="center"/>
    </xf>
    <xf numFmtId="0" fontId="30" fillId="56" borderId="19" xfId="681" applyFont="1" applyFill="1" applyBorder="1" applyAlignment="1">
      <alignment horizontal="center" vertical="center" wrapText="1"/>
    </xf>
    <xf numFmtId="14" fontId="3" fillId="0" borderId="19" xfId="2902" applyNumberFormat="1" applyFont="1" applyFill="1" applyBorder="1" applyAlignment="1">
      <alignment horizontal="center" vertical="center" wrapText="1"/>
    </xf>
    <xf numFmtId="0" fontId="29" fillId="0" borderId="0" xfId="685" applyFont="1" applyFill="1" applyBorder="1" applyAlignment="1">
      <alignment horizontal="center" wrapText="1"/>
    </xf>
    <xf numFmtId="0" fontId="29" fillId="0" borderId="0" xfId="685" applyFont="1" applyFill="1" applyBorder="1" applyAlignment="1" applyProtection="1">
      <alignment horizontal="center" vertical="center" wrapText="1"/>
      <protection locked="0"/>
    </xf>
    <xf numFmtId="0" fontId="29" fillId="0" borderId="0" xfId="685" applyFont="1" applyFill="1" applyBorder="1" applyAlignment="1">
      <alignment horizontal="center" vertical="center" wrapText="1"/>
    </xf>
    <xf numFmtId="0" fontId="29" fillId="0" borderId="0" xfId="685" applyNumberFormat="1" applyFont="1" applyFill="1" applyBorder="1" applyAlignment="1" applyProtection="1">
      <alignment horizontal="center" vertical="center" wrapText="1"/>
      <protection locked="0"/>
    </xf>
    <xf numFmtId="0" fontId="4" fillId="0" borderId="0" xfId="685" applyNumberFormat="1" applyFont="1" applyFill="1" applyBorder="1" applyAlignment="1" applyProtection="1">
      <alignment vertical="center"/>
      <protection locked="0"/>
    </xf>
    <xf numFmtId="0" fontId="4" fillId="0" borderId="0" xfId="688" applyFont="1" applyFill="1" applyBorder="1" applyAlignment="1">
      <alignment horizontal="left" vertical="center"/>
    </xf>
    <xf numFmtId="14" fontId="29" fillId="0" borderId="0" xfId="2902" applyNumberFormat="1" applyFont="1" applyFill="1" applyBorder="1" applyAlignment="1" applyProtection="1">
      <alignment horizontal="center" vertical="center" wrapText="1"/>
      <protection locked="0"/>
    </xf>
    <xf numFmtId="0" fontId="4" fillId="0" borderId="26" xfId="680" applyFont="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29" fillId="0" borderId="19" xfId="691" applyFont="1" applyFill="1" applyBorder="1" applyAlignment="1">
      <alignment horizontal="center" vertical="center" wrapText="1"/>
    </xf>
    <xf numFmtId="0" fontId="29" fillId="58" borderId="22" xfId="693" applyFont="1" applyFill="1" applyBorder="1" applyAlignment="1">
      <alignment vertical="center"/>
    </xf>
    <xf numFmtId="0" fontId="29" fillId="58" borderId="22" xfId="693" applyFont="1" applyFill="1" applyBorder="1" applyAlignment="1">
      <alignment horizontal="center" vertical="center"/>
    </xf>
    <xf numFmtId="0" fontId="29" fillId="0" borderId="0" xfId="490" applyFont="1" applyAlignment="1">
      <alignment vertical="center"/>
    </xf>
    <xf numFmtId="0" fontId="4" fillId="58" borderId="22" xfId="693" applyFont="1" applyFill="1" applyBorder="1" applyAlignment="1">
      <alignment vertical="center"/>
    </xf>
    <xf numFmtId="0" fontId="4" fillId="58" borderId="22" xfId="693" applyFont="1" applyFill="1" applyBorder="1" applyAlignment="1">
      <alignment horizontal="center" vertical="center"/>
    </xf>
    <xf numFmtId="0" fontId="49" fillId="0" borderId="19" xfId="487" applyFont="1" applyBorder="1" applyAlignment="1">
      <alignment horizontal="center" vertical="center"/>
    </xf>
    <xf numFmtId="0" fontId="49" fillId="0" borderId="19" xfId="487" applyFont="1" applyBorder="1" applyAlignment="1">
      <alignment horizontal="center" vertical="center" wrapText="1"/>
    </xf>
    <xf numFmtId="0" fontId="3" fillId="0" borderId="19" xfId="680" applyFont="1" applyFill="1" applyBorder="1" applyAlignment="1">
      <alignment horizontal="center" vertical="center"/>
    </xf>
    <xf numFmtId="0" fontId="3" fillId="0" borderId="19" xfId="685" applyNumberFormat="1" applyFont="1" applyFill="1" applyBorder="1" applyAlignment="1" applyProtection="1">
      <alignment horizontal="center" vertical="center" wrapText="1"/>
      <protection locked="0"/>
    </xf>
    <xf numFmtId="14" fontId="3" fillId="0" borderId="19" xfId="2991" applyNumberFormat="1" applyFont="1" applyFill="1" applyBorder="1" applyAlignment="1">
      <alignment horizontal="center" vertical="center" wrapText="1"/>
    </xf>
    <xf numFmtId="0" fontId="51" fillId="0" borderId="0" xfId="0" applyFont="1">
      <alignment vertical="center"/>
    </xf>
    <xf numFmtId="0" fontId="60" fillId="0" borderId="0" xfId="0" applyFont="1">
      <alignment vertical="center"/>
    </xf>
    <xf numFmtId="0" fontId="29" fillId="0" borderId="0" xfId="2763" applyFont="1" applyFill="1" applyBorder="1" applyAlignment="1">
      <alignment horizontal="left"/>
    </xf>
    <xf numFmtId="0" fontId="3" fillId="0" borderId="19" xfId="691" applyFont="1" applyFill="1" applyBorder="1" applyAlignment="1">
      <alignment horizontal="left" vertical="center" wrapText="1"/>
    </xf>
    <xf numFmtId="49" fontId="5" fillId="58" borderId="32" xfId="865" applyNumberFormat="1" applyFont="1" applyFill="1" applyBorder="1" applyAlignment="1">
      <alignment horizontal="center" vertical="center" wrapText="1"/>
    </xf>
    <xf numFmtId="49" fontId="5" fillId="58" borderId="32" xfId="865" applyNumberFormat="1" applyFont="1" applyFill="1" applyBorder="1" applyAlignment="1">
      <alignment horizontal="left" vertical="center" wrapText="1"/>
    </xf>
    <xf numFmtId="49" fontId="5" fillId="58" borderId="32" xfId="865" applyNumberFormat="1" applyFont="1" applyFill="1" applyBorder="1" applyAlignment="1">
      <alignment vertical="center" wrapText="1"/>
    </xf>
    <xf numFmtId="0" fontId="3" fillId="57" borderId="32" xfId="490" applyFont="1" applyFill="1" applyBorder="1" applyAlignment="1">
      <alignment horizontal="center" vertical="center"/>
    </xf>
    <xf numFmtId="179" fontId="5" fillId="58" borderId="32" xfId="865" applyNumberFormat="1" applyFont="1" applyFill="1" applyBorder="1" applyAlignment="1">
      <alignment horizontal="center" vertical="center" wrapText="1"/>
    </xf>
    <xf numFmtId="14" fontId="5" fillId="0" borderId="29" xfId="926" applyNumberFormat="1" applyFont="1" applyFill="1" applyBorder="1" applyAlignment="1">
      <alignment horizontal="center" vertical="center" wrapText="1"/>
    </xf>
    <xf numFmtId="0" fontId="3" fillId="0" borderId="19" xfId="865" applyFont="1" applyFill="1" applyBorder="1" applyAlignment="1">
      <alignment horizontal="center" vertical="center" wrapText="1"/>
    </xf>
    <xf numFmtId="41" fontId="3" fillId="0" borderId="19" xfId="926" applyFont="1" applyFill="1" applyBorder="1" applyAlignment="1">
      <alignment horizontal="center" vertical="center" wrapText="1"/>
    </xf>
    <xf numFmtId="0" fontId="3" fillId="0" borderId="19" xfId="684" applyFont="1" applyFill="1" applyBorder="1" applyAlignment="1" applyProtection="1">
      <alignment horizontal="left" vertical="center" wrapText="1"/>
      <protection locked="0"/>
    </xf>
    <xf numFmtId="0" fontId="3" fillId="0" borderId="20" xfId="687" applyNumberFormat="1" applyFont="1" applyFill="1" applyBorder="1" applyAlignment="1" applyProtection="1">
      <alignment horizontal="center" vertical="center" wrapText="1"/>
      <protection locked="0"/>
    </xf>
    <xf numFmtId="0" fontId="3" fillId="0" borderId="20" xfId="685" applyNumberFormat="1" applyFont="1" applyFill="1" applyBorder="1" applyAlignment="1" applyProtection="1">
      <alignment horizontal="left" vertical="center" wrapText="1"/>
      <protection locked="0"/>
    </xf>
    <xf numFmtId="0" fontId="3" fillId="0" borderId="20" xfId="685" applyFont="1" applyFill="1" applyBorder="1" applyAlignment="1">
      <alignment horizontal="center" vertical="center" wrapText="1"/>
    </xf>
    <xf numFmtId="0" fontId="3" fillId="0" borderId="20" xfId="683" applyNumberFormat="1" applyFont="1" applyFill="1" applyBorder="1" applyAlignment="1">
      <alignment horizontal="center" vertical="center" wrapText="1"/>
    </xf>
    <xf numFmtId="0" fontId="63" fillId="0" borderId="20" xfId="865" applyFont="1" applyBorder="1" applyAlignment="1">
      <alignment horizontal="center" vertical="center" wrapText="1"/>
    </xf>
    <xf numFmtId="0" fontId="3" fillId="0" borderId="20" xfId="865" applyFont="1" applyFill="1" applyBorder="1" applyAlignment="1">
      <alignment horizontal="center" vertical="center" wrapText="1"/>
    </xf>
    <xf numFmtId="179" fontId="5" fillId="58" borderId="20" xfId="865" applyNumberFormat="1" applyFont="1" applyFill="1" applyBorder="1" applyAlignment="1">
      <alignment horizontal="center" vertical="center" wrapText="1"/>
    </xf>
    <xf numFmtId="0" fontId="3" fillId="0" borderId="19" xfId="685" applyNumberFormat="1" applyFont="1" applyFill="1" applyBorder="1" applyAlignment="1" applyProtection="1">
      <alignment horizontal="left" vertical="center" wrapText="1"/>
      <protection locked="0"/>
    </xf>
    <xf numFmtId="0" fontId="3" fillId="0" borderId="19" xfId="685" applyFont="1" applyFill="1" applyBorder="1" applyAlignment="1">
      <alignment horizontal="center" vertical="center" wrapText="1"/>
    </xf>
    <xf numFmtId="0" fontId="3" fillId="0" borderId="19" xfId="683" applyNumberFormat="1" applyFont="1" applyFill="1" applyBorder="1" applyAlignment="1">
      <alignment horizontal="center" vertical="center" wrapText="1"/>
    </xf>
    <xf numFmtId="14" fontId="5" fillId="0" borderId="26" xfId="926" applyNumberFormat="1" applyFont="1" applyFill="1" applyBorder="1" applyAlignment="1">
      <alignment horizontal="center" vertical="center" wrapText="1"/>
    </xf>
    <xf numFmtId="0" fontId="49" fillId="0" borderId="19" xfId="487" applyFont="1" applyBorder="1" applyAlignment="1">
      <alignment horizontal="left" vertical="center"/>
    </xf>
    <xf numFmtId="0" fontId="49" fillId="0" borderId="26" xfId="487" applyFont="1" applyBorder="1" applyAlignment="1">
      <alignment horizontal="center" vertical="center"/>
    </xf>
    <xf numFmtId="49" fontId="5" fillId="57" borderId="32" xfId="647" applyNumberFormat="1" applyFont="1" applyFill="1" applyBorder="1" applyAlignment="1">
      <alignment horizontal="center" vertical="center" wrapText="1"/>
    </xf>
    <xf numFmtId="0" fontId="3" fillId="0" borderId="32" xfId="690" applyFont="1" applyFill="1" applyBorder="1" applyAlignment="1">
      <alignment horizontal="center" vertical="center" wrapText="1"/>
    </xf>
    <xf numFmtId="49" fontId="5" fillId="0" borderId="32" xfId="948" applyNumberFormat="1" applyFont="1" applyFill="1" applyBorder="1" applyAlignment="1">
      <alignment horizontal="center" vertical="center" wrapText="1"/>
    </xf>
    <xf numFmtId="49" fontId="5" fillId="0" borderId="32" xfId="948" applyNumberFormat="1" applyFont="1" applyFill="1" applyBorder="1" applyAlignment="1">
      <alignment horizontal="left" vertical="center" wrapText="1"/>
    </xf>
    <xf numFmtId="0" fontId="3" fillId="55" borderId="32" xfId="689" applyFont="1" applyFill="1" applyBorder="1" applyAlignment="1">
      <alignment horizontal="center" vertical="center" wrapText="1"/>
    </xf>
    <xf numFmtId="179" fontId="5" fillId="0" borderId="32" xfId="948" applyNumberFormat="1" applyFont="1" applyFill="1" applyBorder="1" applyAlignment="1">
      <alignment horizontal="center" vertical="center" wrapText="1"/>
    </xf>
    <xf numFmtId="0" fontId="62" fillId="0" borderId="0" xfId="0" applyFont="1">
      <alignment vertical="center"/>
    </xf>
    <xf numFmtId="0" fontId="3" fillId="0" borderId="25" xfId="684" applyFont="1" applyFill="1" applyBorder="1" applyAlignment="1">
      <alignment horizontal="center" vertical="center" wrapText="1"/>
    </xf>
    <xf numFmtId="14" fontId="3" fillId="0" borderId="29" xfId="926" applyNumberFormat="1" applyFont="1" applyFill="1" applyBorder="1" applyAlignment="1">
      <alignment horizontal="center" vertical="center" wrapText="1"/>
    </xf>
    <xf numFmtId="0" fontId="63" fillId="0" borderId="19" xfId="865" applyFont="1" applyBorder="1" applyAlignment="1">
      <alignment horizontal="center" vertical="center" wrapText="1"/>
    </xf>
    <xf numFmtId="179" fontId="5" fillId="58" borderId="19" xfId="865" applyNumberFormat="1" applyFont="1" applyFill="1" applyBorder="1" applyAlignment="1">
      <alignment horizontal="center" vertical="center" wrapText="1"/>
    </xf>
    <xf numFmtId="0" fontId="3" fillId="0" borderId="32" xfId="684" applyFont="1" applyFill="1" applyBorder="1" applyAlignment="1">
      <alignment horizontal="center" vertical="center" wrapText="1"/>
    </xf>
    <xf numFmtId="0" fontId="3" fillId="0" borderId="32" xfId="684" applyFont="1" applyFill="1" applyBorder="1" applyAlignment="1" applyProtection="1">
      <alignment horizontal="left" vertical="center" wrapText="1"/>
      <protection locked="0"/>
    </xf>
    <xf numFmtId="0" fontId="3" fillId="0" borderId="32" xfId="490" applyFont="1" applyFill="1" applyBorder="1" applyAlignment="1">
      <alignment horizontal="center" vertical="center" wrapText="1"/>
    </xf>
    <xf numFmtId="0" fontId="3" fillId="0" borderId="32" xfId="490" applyFont="1" applyFill="1" applyBorder="1" applyAlignment="1">
      <alignment horizontal="left" vertical="center" wrapText="1"/>
    </xf>
    <xf numFmtId="41" fontId="3" fillId="0" borderId="32" xfId="926" applyFont="1" applyFill="1" applyBorder="1" applyAlignment="1">
      <alignment horizontal="center" vertical="center" wrapText="1"/>
    </xf>
    <xf numFmtId="0" fontId="3" fillId="57" borderId="32" xfId="686" applyFont="1" applyFill="1" applyBorder="1" applyAlignment="1">
      <alignment horizontal="center" vertical="center"/>
    </xf>
    <xf numFmtId="0" fontId="3" fillId="0" borderId="32" xfId="376" applyFont="1" applyFill="1" applyBorder="1" applyAlignment="1">
      <alignment horizontal="left" vertical="center" wrapText="1"/>
    </xf>
    <xf numFmtId="0" fontId="3" fillId="0" borderId="32" xfId="376" applyFont="1" applyFill="1" applyBorder="1" applyAlignment="1" applyProtection="1">
      <alignment horizontal="left" vertical="center" wrapText="1"/>
      <protection locked="0"/>
    </xf>
    <xf numFmtId="0" fontId="3" fillId="0" borderId="32" xfId="376" applyFont="1" applyFill="1" applyBorder="1" applyAlignment="1">
      <alignment horizontal="center" vertical="center" wrapText="1"/>
    </xf>
    <xf numFmtId="41" fontId="3" fillId="0" borderId="32" xfId="926" applyNumberFormat="1" applyFont="1" applyFill="1" applyBorder="1" applyAlignment="1" applyProtection="1">
      <alignment horizontal="center" vertical="center" wrapText="1"/>
      <protection locked="0"/>
    </xf>
    <xf numFmtId="0" fontId="3" fillId="0" borderId="33" xfId="684" applyFont="1" applyFill="1" applyBorder="1" applyAlignment="1">
      <alignment horizontal="center" vertical="center" wrapText="1"/>
    </xf>
    <xf numFmtId="0" fontId="3" fillId="0" borderId="33" xfId="684" applyFont="1" applyFill="1" applyBorder="1" applyAlignment="1" applyProtection="1">
      <alignment horizontal="left" vertical="center" wrapText="1"/>
      <protection locked="0"/>
    </xf>
    <xf numFmtId="0" fontId="3" fillId="0" borderId="33" xfId="490" applyFont="1" applyFill="1" applyBorder="1" applyAlignment="1">
      <alignment horizontal="center" vertical="center" wrapText="1"/>
    </xf>
    <xf numFmtId="41" fontId="3" fillId="0" borderId="33" xfId="926" applyFont="1" applyFill="1" applyBorder="1" applyAlignment="1">
      <alignment horizontal="center" vertical="center" wrapText="1"/>
    </xf>
    <xf numFmtId="0" fontId="29" fillId="0" borderId="0" xfId="0" applyFont="1">
      <alignment vertical="center"/>
    </xf>
    <xf numFmtId="0" fontId="4" fillId="58" borderId="22" xfId="865" applyFont="1" applyFill="1" applyBorder="1" applyAlignment="1">
      <alignment horizontal="left" vertical="center"/>
    </xf>
    <xf numFmtId="0" fontId="4" fillId="58" borderId="22" xfId="865" applyFont="1" applyFill="1" applyBorder="1" applyAlignment="1">
      <alignment vertical="center"/>
    </xf>
    <xf numFmtId="0" fontId="4" fillId="58" borderId="22" xfId="865" applyFont="1" applyFill="1" applyBorder="1" applyAlignment="1">
      <alignment horizontal="center" vertical="center"/>
    </xf>
    <xf numFmtId="0" fontId="4" fillId="58" borderId="23" xfId="865" applyFont="1" applyFill="1" applyBorder="1" applyAlignment="1">
      <alignment vertical="center"/>
    </xf>
    <xf numFmtId="0" fontId="3" fillId="57" borderId="32" xfId="490" applyFont="1" applyFill="1" applyBorder="1" applyAlignment="1">
      <alignment horizontal="center" vertical="center" wrapText="1"/>
    </xf>
    <xf numFmtId="0" fontId="3" fillId="57" borderId="32" xfId="376" applyFont="1" applyFill="1" applyBorder="1" applyAlignment="1">
      <alignment horizontal="center" vertical="center" wrapText="1"/>
    </xf>
    <xf numFmtId="0" fontId="4" fillId="0" borderId="0" xfId="490" applyFont="1" applyAlignment="1">
      <alignment horizontal="left" vertical="center"/>
    </xf>
    <xf numFmtId="0" fontId="4" fillId="0" borderId="28" xfId="686" applyNumberFormat="1" applyFont="1" applyFill="1" applyBorder="1" applyAlignment="1" applyProtection="1">
      <alignment horizontal="left" vertical="center"/>
      <protection locked="0"/>
    </xf>
    <xf numFmtId="41" fontId="52" fillId="0" borderId="28" xfId="352" applyFont="1" applyFill="1" applyBorder="1" applyAlignment="1">
      <alignment horizontal="right" vertical="center" wrapText="1"/>
    </xf>
    <xf numFmtId="41" fontId="29" fillId="0" borderId="0" xfId="353" applyNumberFormat="1" applyFont="1" applyFill="1" applyBorder="1" applyAlignment="1" applyProtection="1">
      <alignment horizontal="right" vertical="center" wrapText="1"/>
      <protection locked="0"/>
    </xf>
    <xf numFmtId="41" fontId="3" fillId="0" borderId="19" xfId="353" applyNumberFormat="1" applyFont="1" applyFill="1" applyBorder="1" applyAlignment="1" applyProtection="1">
      <alignment horizontal="right" vertical="center" wrapText="1"/>
      <protection locked="0"/>
    </xf>
    <xf numFmtId="41" fontId="3" fillId="0" borderId="19" xfId="2902" applyNumberFormat="1" applyFont="1" applyFill="1" applyBorder="1" applyAlignment="1" applyProtection="1">
      <alignment horizontal="right" vertical="center" wrapText="1"/>
      <protection locked="0"/>
    </xf>
    <xf numFmtId="41" fontId="29" fillId="0" borderId="0" xfId="2902" applyNumberFormat="1" applyFont="1" applyFill="1" applyBorder="1" applyAlignment="1" applyProtection="1">
      <alignment horizontal="right" vertical="center" wrapText="1"/>
      <protection locked="0"/>
    </xf>
    <xf numFmtId="0" fontId="29" fillId="58" borderId="22" xfId="693" applyFont="1" applyFill="1" applyBorder="1" applyAlignment="1">
      <alignment horizontal="right" vertical="center"/>
    </xf>
    <xf numFmtId="0" fontId="29" fillId="0" borderId="0" xfId="490" applyFont="1" applyAlignment="1">
      <alignment horizontal="right" vertical="center"/>
    </xf>
    <xf numFmtId="3" fontId="3" fillId="0" borderId="19" xfId="490" applyNumberFormat="1" applyFont="1" applyBorder="1" applyAlignment="1">
      <alignment horizontal="right" vertical="center" wrapText="1"/>
    </xf>
    <xf numFmtId="41" fontId="4" fillId="0" borderId="28" xfId="376" applyNumberFormat="1" applyFont="1" applyFill="1" applyBorder="1" applyAlignment="1">
      <alignment horizontal="right" vertical="center" wrapText="1"/>
    </xf>
    <xf numFmtId="0" fontId="4" fillId="58" borderId="22" xfId="693" applyFont="1" applyFill="1" applyBorder="1" applyAlignment="1">
      <alignment horizontal="right" vertical="center"/>
    </xf>
    <xf numFmtId="0" fontId="4" fillId="0" borderId="21" xfId="686" applyNumberFormat="1" applyFont="1" applyFill="1" applyBorder="1" applyAlignment="1" applyProtection="1">
      <alignment horizontal="right" vertical="center"/>
      <protection locked="0"/>
    </xf>
    <xf numFmtId="0" fontId="4" fillId="0" borderId="28" xfId="686" applyNumberFormat="1" applyFont="1" applyFill="1" applyBorder="1" applyAlignment="1" applyProtection="1">
      <alignment horizontal="right" vertical="center"/>
      <protection locked="0"/>
    </xf>
    <xf numFmtId="41" fontId="3" fillId="0" borderId="19" xfId="490" applyNumberFormat="1" applyFont="1" applyFill="1" applyBorder="1" applyAlignment="1">
      <alignment horizontal="right" vertical="center" wrapText="1"/>
    </xf>
    <xf numFmtId="41" fontId="3" fillId="0" borderId="25" xfId="490" applyNumberFormat="1" applyFont="1" applyFill="1" applyBorder="1" applyAlignment="1">
      <alignment horizontal="right" vertical="center" wrapText="1"/>
    </xf>
    <xf numFmtId="41" fontId="3" fillId="0" borderId="19" xfId="691" applyNumberFormat="1" applyFont="1" applyFill="1" applyBorder="1" applyAlignment="1">
      <alignment horizontal="right" vertical="center" wrapText="1"/>
    </xf>
    <xf numFmtId="0" fontId="4" fillId="58" borderId="21" xfId="2530" applyFont="1" applyFill="1" applyBorder="1" applyAlignment="1">
      <alignment vertical="center"/>
    </xf>
    <xf numFmtId="0" fontId="4" fillId="0" borderId="21" xfId="685" applyNumberFormat="1" applyFont="1" applyFill="1" applyBorder="1" applyAlignment="1" applyProtection="1">
      <alignment vertical="center"/>
      <protection locked="0"/>
    </xf>
    <xf numFmtId="0" fontId="4" fillId="0" borderId="21" xfId="376" applyFont="1" applyFill="1" applyBorder="1" applyAlignment="1">
      <alignment vertical="center" wrapText="1"/>
    </xf>
    <xf numFmtId="0" fontId="4" fillId="0" borderId="28" xfId="693" applyFont="1" applyFill="1" applyBorder="1" applyAlignment="1">
      <alignment vertical="center"/>
    </xf>
    <xf numFmtId="0" fontId="29" fillId="0" borderId="0" xfId="685" applyNumberFormat="1" applyFont="1" applyFill="1" applyBorder="1" applyAlignment="1" applyProtection="1">
      <alignment vertical="center" wrapText="1"/>
      <protection locked="0"/>
    </xf>
    <xf numFmtId="0" fontId="3" fillId="0" borderId="19" xfId="687" applyNumberFormat="1" applyFont="1" applyFill="1" applyBorder="1" applyAlignment="1" applyProtection="1">
      <alignment vertical="center" wrapText="1"/>
      <protection locked="0"/>
    </xf>
    <xf numFmtId="0" fontId="3" fillId="0" borderId="19" xfId="376" applyFont="1" applyFill="1" applyBorder="1" applyAlignment="1">
      <alignment vertical="center" wrapText="1"/>
    </xf>
    <xf numFmtId="0" fontId="3" fillId="0" borderId="19" xfId="685" applyNumberFormat="1" applyFont="1" applyFill="1" applyBorder="1" applyAlignment="1" applyProtection="1">
      <alignment vertical="center" wrapText="1"/>
      <protection locked="0"/>
    </xf>
    <xf numFmtId="0" fontId="3" fillId="57" borderId="19" xfId="685" applyNumberFormat="1" applyFont="1" applyFill="1" applyBorder="1" applyAlignment="1" applyProtection="1">
      <alignment vertical="center" wrapText="1"/>
      <protection locked="0"/>
    </xf>
    <xf numFmtId="0" fontId="3" fillId="0" borderId="19" xfId="686" applyFont="1" applyFill="1" applyBorder="1" applyAlignment="1">
      <alignment vertical="center" wrapText="1"/>
    </xf>
    <xf numFmtId="0" fontId="3" fillId="0" borderId="25" xfId="686" applyFont="1" applyFill="1" applyBorder="1" applyAlignment="1">
      <alignment vertical="center" wrapText="1"/>
    </xf>
    <xf numFmtId="0" fontId="3" fillId="0" borderId="19" xfId="691" applyFont="1" applyFill="1" applyBorder="1" applyAlignment="1">
      <alignment vertical="center" wrapText="1"/>
    </xf>
    <xf numFmtId="0" fontId="0" fillId="0" borderId="0" xfId="0" applyAlignment="1">
      <alignment vertical="center"/>
    </xf>
    <xf numFmtId="0" fontId="3" fillId="0" borderId="25" xfId="490" applyFont="1" applyFill="1" applyBorder="1" applyAlignment="1">
      <alignment horizontal="center" vertical="center" wrapText="1"/>
    </xf>
    <xf numFmtId="0" fontId="3" fillId="0" borderId="25" xfId="684" applyFont="1" applyFill="1" applyBorder="1" applyAlignment="1" applyProtection="1">
      <alignment horizontal="left" vertical="center" wrapText="1"/>
      <protection locked="0"/>
    </xf>
    <xf numFmtId="0" fontId="3" fillId="0" borderId="25" xfId="865" applyFont="1" applyFill="1" applyBorder="1" applyAlignment="1">
      <alignment horizontal="center" vertical="center" wrapText="1"/>
    </xf>
    <xf numFmtId="41" fontId="3" fillId="0" borderId="25" xfId="926" applyFont="1" applyFill="1" applyBorder="1" applyAlignment="1">
      <alignment horizontal="center" vertical="center" wrapText="1"/>
    </xf>
    <xf numFmtId="14" fontId="3" fillId="0" borderId="34" xfId="926" applyNumberFormat="1" applyFont="1" applyFill="1" applyBorder="1" applyAlignment="1">
      <alignment horizontal="center" vertical="center" wrapText="1"/>
    </xf>
    <xf numFmtId="0" fontId="51" fillId="57" borderId="22" xfId="490" applyFont="1" applyFill="1" applyBorder="1" applyAlignment="1">
      <alignment horizontal="center" vertical="center"/>
    </xf>
    <xf numFmtId="0" fontId="3" fillId="57" borderId="25" xfId="684" applyFont="1" applyFill="1" applyBorder="1" applyAlignment="1">
      <alignment vertical="center" wrapText="1"/>
    </xf>
    <xf numFmtId="41" fontId="3" fillId="57" borderId="19" xfId="2333" applyFont="1" applyFill="1" applyBorder="1" applyAlignment="1">
      <alignment vertical="center" wrapText="1"/>
    </xf>
    <xf numFmtId="49" fontId="5" fillId="0" borderId="24" xfId="0" applyNumberFormat="1" applyFont="1" applyFill="1" applyBorder="1" applyAlignment="1">
      <alignment horizontal="center" vertical="center" wrapText="1"/>
    </xf>
    <xf numFmtId="0" fontId="4" fillId="58" borderId="36" xfId="865" applyFont="1" applyFill="1" applyBorder="1" applyAlignment="1">
      <alignment horizontal="left" vertical="center"/>
    </xf>
    <xf numFmtId="0" fontId="4" fillId="58" borderId="36" xfId="865" applyFont="1" applyFill="1" applyBorder="1" applyAlignment="1">
      <alignment vertical="center"/>
    </xf>
    <xf numFmtId="0" fontId="51" fillId="57" borderId="36" xfId="490" applyFont="1" applyFill="1" applyBorder="1" applyAlignment="1">
      <alignment horizontal="center" vertical="center"/>
    </xf>
    <xf numFmtId="0" fontId="4" fillId="58" borderId="36" xfId="865" applyFont="1" applyFill="1" applyBorder="1" applyAlignment="1">
      <alignment horizontal="center" vertical="center"/>
    </xf>
    <xf numFmtId="0" fontId="4" fillId="58" borderId="47" xfId="865" applyFont="1" applyFill="1" applyBorder="1" applyAlignment="1">
      <alignment vertical="center"/>
    </xf>
    <xf numFmtId="0" fontId="29" fillId="58" borderId="22" xfId="865" applyFont="1" applyFill="1" applyBorder="1" applyAlignment="1">
      <alignment horizontal="left" vertical="center"/>
    </xf>
    <xf numFmtId="0" fontId="29" fillId="58" borderId="22" xfId="865" applyFont="1" applyFill="1" applyBorder="1" applyAlignment="1">
      <alignment horizontal="center" vertical="center"/>
    </xf>
    <xf numFmtId="0" fontId="29" fillId="58" borderId="22" xfId="865" applyFont="1" applyFill="1" applyBorder="1" applyAlignment="1">
      <alignment vertical="center"/>
    </xf>
    <xf numFmtId="0" fontId="29" fillId="58" borderId="23" xfId="865" applyFont="1" applyFill="1" applyBorder="1" applyAlignment="1">
      <alignment vertical="center"/>
    </xf>
    <xf numFmtId="0" fontId="4" fillId="57" borderId="22" xfId="376" applyFont="1" applyFill="1" applyBorder="1" applyAlignment="1">
      <alignment horizontal="left" vertical="center" wrapText="1"/>
    </xf>
    <xf numFmtId="41" fontId="4" fillId="57" borderId="22" xfId="376" applyNumberFormat="1" applyFont="1" applyFill="1" applyBorder="1" applyAlignment="1">
      <alignment horizontal="center" vertical="center" wrapText="1"/>
    </xf>
    <xf numFmtId="0" fontId="4" fillId="57" borderId="23" xfId="865" applyFont="1" applyFill="1" applyBorder="1">
      <alignment vertical="center"/>
    </xf>
    <xf numFmtId="0" fontId="3" fillId="0" borderId="0" xfId="0" applyFont="1">
      <alignment vertical="center"/>
    </xf>
    <xf numFmtId="0" fontId="2" fillId="58" borderId="22" xfId="0" applyFont="1" applyFill="1" applyBorder="1" applyAlignment="1">
      <alignment vertical="center"/>
    </xf>
    <xf numFmtId="0" fontId="3" fillId="57" borderId="19" xfId="2824" applyFont="1" applyFill="1" applyBorder="1" applyAlignment="1">
      <alignment horizontal="center" vertical="center" wrapText="1"/>
    </xf>
    <xf numFmtId="41" fontId="4" fillId="0" borderId="0" xfId="376" applyNumberFormat="1" applyFont="1" applyFill="1" applyBorder="1" applyAlignment="1">
      <alignment horizontal="right" vertical="center" wrapText="1"/>
    </xf>
    <xf numFmtId="0" fontId="29" fillId="58" borderId="48" xfId="693" applyFont="1" applyFill="1" applyBorder="1" applyAlignment="1">
      <alignment horizontal="right" vertical="center"/>
    </xf>
    <xf numFmtId="41" fontId="30" fillId="56" borderId="19" xfId="352" applyFont="1" applyFill="1" applyBorder="1" applyAlignment="1">
      <alignment horizontal="center" vertical="center" wrapText="1"/>
    </xf>
    <xf numFmtId="14" fontId="3" fillId="0" borderId="19" xfId="353" applyNumberFormat="1" applyFont="1" applyFill="1" applyBorder="1" applyAlignment="1" applyProtection="1">
      <alignment horizontal="center" vertical="center" wrapText="1"/>
      <protection locked="0"/>
    </xf>
    <xf numFmtId="0" fontId="31" fillId="57" borderId="0" xfId="680" applyFont="1" applyFill="1" applyBorder="1" applyAlignment="1">
      <alignment vertical="center"/>
    </xf>
    <xf numFmtId="0" fontId="31" fillId="57" borderId="0" xfId="680" applyNumberFormat="1" applyFont="1" applyFill="1" applyBorder="1" applyAlignment="1">
      <alignment vertical="center" wrapText="1"/>
    </xf>
    <xf numFmtId="0" fontId="1" fillId="0" borderId="0" xfId="499">
      <alignment vertical="center"/>
    </xf>
    <xf numFmtId="0" fontId="1" fillId="0" borderId="0" xfId="487">
      <alignment vertical="center"/>
    </xf>
    <xf numFmtId="0" fontId="4" fillId="57" borderId="21" xfId="686" applyNumberFormat="1" applyFont="1" applyFill="1" applyBorder="1" applyAlignment="1" applyProtection="1">
      <alignment vertical="center"/>
      <protection locked="0"/>
    </xf>
    <xf numFmtId="0" fontId="3" fillId="0" borderId="19" xfId="686" applyNumberFormat="1" applyFont="1" applyFill="1" applyBorder="1" applyAlignment="1" applyProtection="1">
      <alignment horizontal="center" vertical="center" wrapText="1"/>
      <protection locked="0"/>
    </xf>
    <xf numFmtId="0" fontId="3" fillId="0" borderId="19" xfId="686" applyFont="1" applyFill="1" applyBorder="1" applyAlignment="1">
      <alignment horizontal="center" vertical="center" wrapText="1"/>
    </xf>
    <xf numFmtId="41" fontId="3" fillId="0" borderId="19" xfId="2333" applyFont="1" applyFill="1" applyBorder="1" applyAlignment="1">
      <alignment horizontal="center" vertical="center" wrapText="1"/>
    </xf>
    <xf numFmtId="14" fontId="3" fillId="0" borderId="19" xfId="2333" applyNumberFormat="1" applyFont="1" applyFill="1" applyBorder="1" applyAlignment="1" applyProtection="1">
      <alignment horizontal="center" vertical="center" wrapText="1"/>
      <protection locked="0"/>
    </xf>
    <xf numFmtId="0" fontId="66" fillId="0" borderId="0" xfId="487" applyFont="1" applyAlignment="1">
      <alignment horizontal="center" vertical="center"/>
    </xf>
    <xf numFmtId="0" fontId="65" fillId="0" borderId="0" xfId="487" applyFont="1" applyAlignment="1">
      <alignment horizontal="center" vertical="center"/>
    </xf>
    <xf numFmtId="41" fontId="3" fillId="0" borderId="19" xfId="2333" applyNumberFormat="1" applyFont="1" applyFill="1" applyBorder="1" applyAlignment="1" applyProtection="1">
      <alignment horizontal="center" vertical="center" wrapText="1"/>
      <protection locked="0"/>
    </xf>
    <xf numFmtId="0" fontId="1" fillId="60" borderId="0" xfId="487" applyFill="1">
      <alignment vertical="center"/>
    </xf>
    <xf numFmtId="0" fontId="67" fillId="60" borderId="0" xfId="680" applyFont="1" applyFill="1" applyBorder="1" applyAlignment="1">
      <alignment horizontal="center" vertical="center"/>
    </xf>
    <xf numFmtId="0" fontId="5" fillId="0" borderId="19" xfId="686" applyFont="1" applyFill="1" applyBorder="1" applyAlignment="1">
      <alignment horizontal="center" vertical="center" wrapText="1"/>
    </xf>
    <xf numFmtId="41" fontId="3" fillId="57" borderId="19" xfId="2333" applyNumberFormat="1" applyFont="1" applyFill="1" applyBorder="1" applyAlignment="1" applyProtection="1">
      <alignment horizontal="center" vertical="center" wrapText="1"/>
      <protection locked="0"/>
    </xf>
    <xf numFmtId="0" fontId="29" fillId="57" borderId="0" xfId="686" applyNumberFormat="1" applyFont="1" applyFill="1" applyBorder="1" applyAlignment="1" applyProtection="1">
      <alignment horizontal="left" vertical="center" wrapText="1"/>
      <protection locked="0"/>
    </xf>
    <xf numFmtId="0" fontId="29" fillId="57" borderId="0" xfId="686" applyFont="1" applyFill="1" applyBorder="1" applyAlignment="1">
      <alignment horizontal="center" vertical="center" wrapText="1"/>
    </xf>
    <xf numFmtId="0" fontId="29" fillId="57" borderId="0" xfId="686" applyFont="1" applyFill="1" applyBorder="1" applyAlignment="1" applyProtection="1">
      <alignment horizontal="center" vertical="center" wrapText="1"/>
      <protection locked="0"/>
    </xf>
    <xf numFmtId="41" fontId="29" fillId="57" borderId="0" xfId="1776" applyFont="1" applyFill="1" applyBorder="1" applyAlignment="1" applyProtection="1">
      <alignment vertical="center" wrapText="1"/>
      <protection locked="0"/>
    </xf>
    <xf numFmtId="14" fontId="64" fillId="57" borderId="0" xfId="2333" applyNumberFormat="1" applyFont="1" applyFill="1" applyBorder="1" applyAlignment="1" applyProtection="1">
      <alignment horizontal="center" vertical="center" wrapText="1"/>
      <protection locked="0"/>
    </xf>
    <xf numFmtId="0" fontId="3" fillId="57" borderId="19" xfId="686" applyNumberFormat="1" applyFont="1" applyFill="1" applyBorder="1" applyAlignment="1" applyProtection="1">
      <alignment horizontal="center" vertical="center" wrapText="1"/>
      <protection locked="0"/>
    </xf>
    <xf numFmtId="0" fontId="3" fillId="57" borderId="19" xfId="686" applyNumberFormat="1" applyFont="1" applyFill="1" applyBorder="1" applyAlignment="1" applyProtection="1">
      <alignment horizontal="left" vertical="center" wrapText="1"/>
      <protection locked="0"/>
    </xf>
    <xf numFmtId="0" fontId="3" fillId="57" borderId="19" xfId="686" applyFont="1" applyFill="1" applyBorder="1" applyAlignment="1" applyProtection="1">
      <alignment horizontal="center" vertical="center" wrapText="1"/>
      <protection locked="0"/>
    </xf>
    <xf numFmtId="0" fontId="3" fillId="57" borderId="19" xfId="686" applyFont="1" applyFill="1" applyBorder="1" applyAlignment="1">
      <alignment horizontal="center" vertical="center" wrapText="1"/>
    </xf>
    <xf numFmtId="41" fontId="3" fillId="57" borderId="19" xfId="1776" applyFont="1" applyFill="1" applyBorder="1" applyAlignment="1" applyProtection="1">
      <alignment vertical="center" wrapText="1"/>
      <protection locked="0"/>
    </xf>
    <xf numFmtId="14" fontId="3" fillId="57" borderId="19" xfId="2333" applyNumberFormat="1" applyFont="1" applyFill="1" applyBorder="1" applyAlignment="1">
      <alignment horizontal="center" vertical="center" wrapText="1"/>
    </xf>
    <xf numFmtId="14" fontId="3" fillId="57" borderId="19" xfId="2333" applyNumberFormat="1" applyFont="1" applyFill="1" applyBorder="1" applyAlignment="1" applyProtection="1">
      <alignment horizontal="center" vertical="center" wrapText="1"/>
      <protection locked="0"/>
    </xf>
    <xf numFmtId="0" fontId="5" fillId="0" borderId="19" xfId="684" applyFont="1" applyFill="1" applyBorder="1" applyAlignment="1">
      <alignment horizontal="left" vertical="center" wrapText="1"/>
    </xf>
    <xf numFmtId="0" fontId="3" fillId="0" borderId="19" xfId="684" applyFont="1" applyFill="1" applyBorder="1" applyAlignment="1">
      <alignment horizontal="center" vertical="center"/>
    </xf>
    <xf numFmtId="0" fontId="3" fillId="0" borderId="19" xfId="0" applyFont="1" applyFill="1" applyBorder="1" applyAlignment="1">
      <alignment horizontal="center" vertical="center" wrapText="1"/>
    </xf>
    <xf numFmtId="0" fontId="4" fillId="0" borderId="21" xfId="0" applyFont="1" applyFill="1" applyBorder="1" applyAlignment="1" applyProtection="1">
      <alignment vertical="center"/>
      <protection locked="0"/>
    </xf>
    <xf numFmtId="0" fontId="4" fillId="57" borderId="0" xfId="686" applyNumberFormat="1" applyFont="1" applyFill="1" applyBorder="1" applyAlignment="1" applyProtection="1">
      <alignment horizontal="left" vertical="center"/>
      <protection locked="0"/>
    </xf>
    <xf numFmtId="0" fontId="26" fillId="57" borderId="0" xfId="487" applyFont="1" applyFill="1" applyAlignment="1"/>
    <xf numFmtId="0" fontId="26" fillId="57" borderId="0" xfId="487" applyFont="1" applyFill="1" applyAlignment="1">
      <alignment horizontal="center"/>
    </xf>
    <xf numFmtId="41" fontId="26" fillId="57" borderId="0" xfId="2333" applyFont="1" applyFill="1" applyAlignment="1">
      <alignment horizontal="center"/>
    </xf>
    <xf numFmtId="0" fontId="26" fillId="57" borderId="0" xfId="487" applyNumberFormat="1" applyFont="1" applyFill="1" applyAlignment="1"/>
    <xf numFmtId="0" fontId="3" fillId="57" borderId="19" xfId="680" applyFont="1" applyFill="1" applyBorder="1" applyAlignment="1">
      <alignment horizontal="center" vertical="center"/>
    </xf>
    <xf numFmtId="0" fontId="3" fillId="57" borderId="19" xfId="680" applyNumberFormat="1" applyFont="1" applyFill="1" applyBorder="1" applyAlignment="1">
      <alignment horizontal="center" vertical="center" wrapText="1"/>
    </xf>
    <xf numFmtId="0" fontId="3" fillId="57" borderId="19" xfId="683" applyNumberFormat="1" applyFont="1" applyFill="1" applyBorder="1" applyAlignment="1">
      <alignment horizontal="center" vertical="center" wrapText="1"/>
    </xf>
    <xf numFmtId="0" fontId="3" fillId="57" borderId="19" xfId="3143" applyNumberFormat="1" applyFont="1" applyFill="1" applyBorder="1" applyAlignment="1">
      <alignment horizontal="center" vertical="center" wrapText="1"/>
    </xf>
    <xf numFmtId="41" fontId="3" fillId="57" borderId="19" xfId="1776" applyFont="1" applyFill="1" applyBorder="1" applyAlignment="1">
      <alignment horizontal="center" vertical="center"/>
    </xf>
    <xf numFmtId="14" fontId="3" fillId="57" borderId="19" xfId="1776" applyNumberFormat="1" applyFont="1" applyFill="1" applyBorder="1" applyAlignment="1">
      <alignment horizontal="center" vertical="center"/>
    </xf>
    <xf numFmtId="14" fontId="5" fillId="57" borderId="19" xfId="2333" applyNumberFormat="1" applyFont="1" applyFill="1" applyBorder="1" applyAlignment="1">
      <alignment horizontal="center" vertical="center" wrapText="1"/>
    </xf>
    <xf numFmtId="0" fontId="0" fillId="0" borderId="0" xfId="0" applyFill="1">
      <alignment vertical="center"/>
    </xf>
    <xf numFmtId="0" fontId="3" fillId="55" borderId="19" xfId="492" applyFont="1" applyFill="1" applyBorder="1" applyAlignment="1">
      <alignment horizontal="center" vertical="center" wrapText="1"/>
    </xf>
    <xf numFmtId="0" fontId="49" fillId="0" borderId="19" xfId="0" applyFont="1" applyBorder="1" applyAlignment="1">
      <alignment horizontal="left" vertical="center" wrapText="1"/>
    </xf>
    <xf numFmtId="0" fontId="3" fillId="61" borderId="19" xfId="0" applyFont="1" applyFill="1" applyBorder="1" applyAlignment="1">
      <alignment horizontal="center" vertical="center" wrapText="1"/>
    </xf>
    <xf numFmtId="0" fontId="49" fillId="0" borderId="19" xfId="0" applyFont="1" applyBorder="1" applyAlignment="1">
      <alignment horizontal="center" vertical="center"/>
    </xf>
    <xf numFmtId="0" fontId="49" fillId="0" borderId="19" xfId="0" applyFont="1" applyBorder="1" applyAlignment="1">
      <alignment horizontal="center" vertical="center" wrapText="1"/>
    </xf>
    <xf numFmtId="41" fontId="49" fillId="0" borderId="19" xfId="0" applyNumberFormat="1" applyFont="1" applyBorder="1">
      <alignment vertical="center"/>
    </xf>
    <xf numFmtId="0" fontId="49" fillId="0" borderId="0" xfId="0" applyFont="1">
      <alignment vertical="center"/>
    </xf>
    <xf numFmtId="0" fontId="51" fillId="0" borderId="0" xfId="0" applyFont="1" applyFill="1">
      <alignment vertical="center"/>
    </xf>
    <xf numFmtId="0" fontId="49" fillId="0" borderId="19" xfId="0" applyFont="1" applyFill="1" applyBorder="1" applyAlignment="1">
      <alignment horizontal="left" vertical="center" wrapText="1"/>
    </xf>
    <xf numFmtId="49" fontId="5" fillId="0" borderId="19" xfId="0" applyNumberFormat="1" applyFont="1" applyFill="1" applyBorder="1" applyAlignment="1">
      <alignment horizontal="center" vertical="center" wrapText="1"/>
    </xf>
    <xf numFmtId="0" fontId="5" fillId="55" borderId="19" xfId="492" applyFont="1" applyFill="1" applyBorder="1" applyAlignment="1">
      <alignment horizontal="center" vertical="center" wrapText="1"/>
    </xf>
    <xf numFmtId="0" fontId="3" fillId="0" borderId="27" xfId="3144"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4" fillId="57" borderId="21" xfId="686" applyNumberFormat="1" applyFont="1" applyFill="1" applyBorder="1" applyAlignment="1" applyProtection="1">
      <alignment horizontal="center" vertical="center"/>
      <protection locked="0"/>
    </xf>
    <xf numFmtId="182" fontId="4" fillId="57" borderId="21" xfId="686" applyNumberFormat="1" applyFont="1" applyFill="1" applyBorder="1" applyAlignment="1" applyProtection="1">
      <alignment horizontal="right" vertical="center"/>
      <protection locked="0"/>
    </xf>
    <xf numFmtId="182" fontId="4" fillId="57" borderId="0" xfId="686" applyNumberFormat="1" applyFont="1" applyFill="1" applyBorder="1" applyAlignment="1" applyProtection="1">
      <alignment horizontal="right" vertical="center"/>
      <protection locked="0"/>
    </xf>
    <xf numFmtId="0" fontId="3" fillId="57" borderId="19" xfId="685" applyNumberFormat="1" applyFont="1" applyFill="1" applyBorder="1" applyAlignment="1" applyProtection="1">
      <alignment horizontal="center" vertical="center" wrapText="1"/>
      <protection locked="0"/>
    </xf>
    <xf numFmtId="0" fontId="3" fillId="57" borderId="19" xfId="685" applyFont="1" applyFill="1" applyBorder="1" applyAlignment="1" applyProtection="1">
      <alignment horizontal="center" vertical="center" wrapText="1"/>
      <protection locked="0"/>
    </xf>
    <xf numFmtId="0" fontId="3" fillId="57" borderId="19" xfId="685" applyFont="1" applyFill="1" applyBorder="1" applyAlignment="1">
      <alignment horizontal="center" vertical="center" wrapText="1"/>
    </xf>
    <xf numFmtId="41" fontId="3" fillId="57" borderId="19" xfId="2333" applyNumberFormat="1" applyFont="1" applyFill="1" applyBorder="1" applyAlignment="1" applyProtection="1">
      <alignment vertical="center" wrapText="1"/>
      <protection locked="0"/>
    </xf>
    <xf numFmtId="14" fontId="3" fillId="57" borderId="19" xfId="353" applyNumberFormat="1" applyFont="1" applyFill="1" applyBorder="1" applyAlignment="1" applyProtection="1">
      <alignment horizontal="center" vertical="center" wrapText="1"/>
      <protection locked="0"/>
    </xf>
    <xf numFmtId="0" fontId="4" fillId="55" borderId="21" xfId="0" applyFont="1" applyFill="1" applyBorder="1" applyAlignment="1">
      <alignment horizontal="left" vertical="center"/>
    </xf>
    <xf numFmtId="0" fontId="4" fillId="0" borderId="0" xfId="0" applyFont="1" applyFill="1" applyBorder="1" applyAlignment="1">
      <alignment horizontal="center" vertical="center" wrapText="1"/>
    </xf>
    <xf numFmtId="0" fontId="29" fillId="0" borderId="0" xfId="0" applyFont="1" applyAlignment="1">
      <alignment horizontal="center"/>
    </xf>
    <xf numFmtId="41" fontId="29" fillId="0" borderId="0" xfId="2333" applyFont="1" applyAlignment="1">
      <alignment horizontal="center"/>
    </xf>
    <xf numFmtId="0" fontId="29" fillId="0" borderId="0" xfId="0" applyFont="1" applyFill="1" applyBorder="1" applyAlignment="1">
      <alignment wrapText="1"/>
    </xf>
    <xf numFmtId="0" fontId="3" fillId="0" borderId="19" xfId="3144" applyFont="1" applyFill="1" applyBorder="1" applyAlignment="1">
      <alignment horizontal="center" vertical="center"/>
    </xf>
    <xf numFmtId="0" fontId="3" fillId="0" borderId="19" xfId="3144" applyFont="1" applyFill="1" applyBorder="1" applyAlignment="1">
      <alignment horizontal="left" vertical="center" wrapText="1"/>
    </xf>
    <xf numFmtId="0" fontId="3" fillId="0" borderId="19" xfId="3144" applyFont="1" applyFill="1" applyBorder="1" applyAlignment="1">
      <alignment horizontal="center" vertical="center" wrapText="1"/>
    </xf>
    <xf numFmtId="14" fontId="3" fillId="0" borderId="19" xfId="2333" applyNumberFormat="1" applyFont="1" applyBorder="1" applyAlignment="1">
      <alignment horizontal="center" vertical="center"/>
    </xf>
    <xf numFmtId="0" fontId="67" fillId="0" borderId="0" xfId="3144" applyFont="1" applyFill="1">
      <alignment vertical="center"/>
    </xf>
    <xf numFmtId="0" fontId="3" fillId="55" borderId="19" xfId="0" applyFont="1" applyFill="1" applyBorder="1" applyAlignment="1">
      <alignment horizontal="center" vertical="center" wrapText="1"/>
    </xf>
    <xf numFmtId="0" fontId="3" fillId="55" borderId="19" xfId="0" applyFont="1" applyFill="1" applyBorder="1" applyAlignment="1">
      <alignment horizontal="left" vertical="center" wrapText="1"/>
    </xf>
    <xf numFmtId="0" fontId="5" fillId="0" borderId="19" xfId="0" applyFont="1" applyBorder="1" applyAlignment="1">
      <alignment horizontal="center" vertical="center" wrapText="1"/>
    </xf>
    <xf numFmtId="0" fontId="3" fillId="55" borderId="19" xfId="0" applyFont="1" applyFill="1" applyBorder="1" applyAlignment="1" applyProtection="1">
      <alignment horizontal="center" vertical="center" wrapText="1"/>
      <protection locked="0"/>
    </xf>
    <xf numFmtId="41" fontId="3" fillId="0" borderId="19" xfId="2333" applyFont="1" applyBorder="1" applyAlignment="1">
      <alignment horizontal="center" vertical="center"/>
    </xf>
    <xf numFmtId="0" fontId="3" fillId="0" borderId="19" xfId="2333" applyNumberFormat="1" applyFont="1" applyBorder="1" applyAlignment="1">
      <alignment horizontal="center" vertical="center" wrapText="1"/>
    </xf>
    <xf numFmtId="0" fontId="3" fillId="0" borderId="0" xfId="0" applyFont="1" applyFill="1" applyBorder="1" applyAlignment="1">
      <alignment wrapText="1"/>
    </xf>
    <xf numFmtId="0" fontId="3" fillId="0" borderId="0" xfId="3145" applyFont="1" applyFill="1" applyBorder="1" applyAlignment="1">
      <alignment horizontal="center" vertical="center"/>
    </xf>
    <xf numFmtId="0" fontId="3" fillId="0" borderId="19" xfId="0" applyFont="1" applyFill="1" applyBorder="1" applyAlignment="1">
      <alignment horizontal="left" vertical="center" wrapText="1"/>
    </xf>
    <xf numFmtId="0" fontId="5" fillId="55" borderId="19"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9" xfId="2333" applyNumberFormat="1" applyFont="1" applyFill="1" applyBorder="1" applyAlignment="1">
      <alignment horizontal="center" vertical="center" wrapText="1"/>
    </xf>
    <xf numFmtId="41" fontId="3" fillId="55" borderId="19" xfId="2333" applyFont="1" applyFill="1" applyBorder="1" applyAlignment="1">
      <alignment horizontal="center" vertical="center"/>
    </xf>
    <xf numFmtId="0" fontId="5" fillId="0" borderId="19" xfId="3144" applyFont="1" applyFill="1" applyBorder="1" applyAlignment="1">
      <alignment horizontal="center" vertical="center"/>
    </xf>
    <xf numFmtId="0" fontId="5" fillId="0" borderId="27" xfId="0" applyFont="1" applyBorder="1" applyAlignment="1">
      <alignment horizontal="center" vertical="center" wrapText="1"/>
    </xf>
    <xf numFmtId="0" fontId="29" fillId="0" borderId="0" xfId="0" applyFont="1" applyFill="1" applyBorder="1" applyAlignment="1" applyProtection="1">
      <alignment horizontal="center" vertical="center"/>
      <protection locked="0"/>
    </xf>
    <xf numFmtId="41" fontId="29" fillId="0" borderId="0" xfId="2333" applyFont="1" applyFill="1" applyBorder="1" applyAlignment="1" applyProtection="1">
      <alignment horizontal="center" vertical="center"/>
      <protection locked="0"/>
    </xf>
    <xf numFmtId="0" fontId="29" fillId="0" borderId="0" xfId="0" applyNumberFormat="1" applyFont="1" applyFill="1" applyBorder="1" applyAlignment="1" applyProtection="1">
      <alignment horizontal="center" vertical="center"/>
      <protection locked="0"/>
    </xf>
    <xf numFmtId="0" fontId="29" fillId="0" borderId="30" xfId="0" applyNumberFormat="1" applyFont="1" applyFill="1" applyBorder="1" applyAlignment="1">
      <alignment horizontal="center" vertical="center"/>
    </xf>
    <xf numFmtId="0" fontId="29" fillId="0" borderId="0" xfId="0" applyFont="1" applyFill="1" applyAlignment="1"/>
    <xf numFmtId="41" fontId="5" fillId="0" borderId="19" xfId="2333" applyFont="1" applyFill="1" applyBorder="1" applyAlignment="1">
      <alignment horizontal="center" vertical="center" wrapText="1"/>
    </xf>
    <xf numFmtId="0" fontId="3" fillId="0" borderId="0" xfId="0" applyFont="1" applyFill="1" applyAlignment="1"/>
    <xf numFmtId="0" fontId="68" fillId="0" borderId="0" xfId="378" applyFont="1" applyFill="1"/>
    <xf numFmtId="0" fontId="67" fillId="0" borderId="0" xfId="378" applyFont="1" applyFill="1"/>
    <xf numFmtId="0" fontId="31" fillId="57" borderId="0" xfId="680" applyFont="1" applyFill="1" applyBorder="1" applyAlignment="1">
      <alignment horizontal="center" vertical="center"/>
    </xf>
    <xf numFmtId="43" fontId="3" fillId="0" borderId="19" xfId="0" applyNumberFormat="1" applyFont="1" applyFill="1" applyBorder="1" applyAlignment="1">
      <alignment horizontal="center" vertical="center" wrapText="1"/>
    </xf>
    <xf numFmtId="0" fontId="4" fillId="0" borderId="0" xfId="0" applyFont="1" applyAlignment="1">
      <alignment vertical="center"/>
    </xf>
    <xf numFmtId="49" fontId="5" fillId="0" borderId="24" xfId="0" applyNumberFormat="1" applyFont="1" applyFill="1" applyBorder="1" applyAlignment="1">
      <alignment vertical="center" wrapText="1"/>
    </xf>
    <xf numFmtId="0" fontId="3" fillId="0" borderId="19" xfId="690" applyFont="1" applyFill="1" applyBorder="1" applyAlignment="1">
      <alignment horizontal="center" vertical="center" wrapText="1"/>
    </xf>
    <xf numFmtId="49" fontId="5" fillId="0" borderId="19" xfId="647" applyNumberFormat="1" applyFont="1" applyFill="1" applyBorder="1" applyAlignment="1">
      <alignment horizontal="center" vertical="center" wrapText="1"/>
    </xf>
    <xf numFmtId="49" fontId="5" fillId="0" borderId="19" xfId="647" applyNumberFormat="1" applyFont="1" applyFill="1" applyBorder="1" applyAlignment="1">
      <alignment horizontal="left" vertical="center" wrapText="1"/>
    </xf>
    <xf numFmtId="0" fontId="26" fillId="0" borderId="19" xfId="690" applyFont="1" applyFill="1" applyBorder="1" applyAlignment="1">
      <alignment horizontal="center" vertical="center" wrapText="1"/>
    </xf>
    <xf numFmtId="0" fontId="29" fillId="0" borderId="0" xfId="490" applyFont="1" applyAlignment="1">
      <alignment horizontal="center" vertical="center"/>
    </xf>
    <xf numFmtId="0" fontId="29" fillId="58" borderId="36" xfId="865" applyFont="1" applyFill="1" applyBorder="1" applyAlignment="1">
      <alignment horizontal="left" vertical="center"/>
    </xf>
    <xf numFmtId="0" fontId="29" fillId="58" borderId="36" xfId="865" applyFont="1" applyFill="1" applyBorder="1" applyAlignment="1">
      <alignment horizontal="center" vertical="center"/>
    </xf>
    <xf numFmtId="0" fontId="29" fillId="58" borderId="36" xfId="865" applyFont="1" applyFill="1" applyBorder="1" applyAlignment="1">
      <alignment vertical="center"/>
    </xf>
    <xf numFmtId="0" fontId="4" fillId="0" borderId="34" xfId="685" applyNumberFormat="1" applyFont="1" applyFill="1" applyBorder="1" applyAlignment="1" applyProtection="1">
      <alignment horizontal="left" vertical="center"/>
      <protection locked="0"/>
    </xf>
    <xf numFmtId="0" fontId="29" fillId="0" borderId="0" xfId="685" applyNumberFormat="1" applyFont="1" applyFill="1" applyBorder="1" applyAlignment="1" applyProtection="1">
      <alignment horizontal="left" vertical="center" wrapText="1"/>
      <protection locked="0"/>
    </xf>
    <xf numFmtId="41" fontId="29" fillId="0" borderId="0" xfId="2849" applyNumberFormat="1" applyFont="1" applyFill="1" applyBorder="1" applyAlignment="1" applyProtection="1">
      <alignment vertical="center" wrapText="1"/>
      <protection locked="0"/>
    </xf>
    <xf numFmtId="14" fontId="29" fillId="0" borderId="0" xfId="2849" applyNumberFormat="1" applyFont="1" applyFill="1" applyBorder="1" applyAlignment="1" applyProtection="1">
      <alignment horizontal="center" vertical="center" wrapText="1"/>
      <protection locked="0"/>
    </xf>
    <xf numFmtId="0" fontId="3" fillId="0" borderId="0" xfId="0" applyFont="1" applyFill="1" applyBorder="1" applyAlignment="1"/>
    <xf numFmtId="0" fontId="3" fillId="0" borderId="19" xfId="685" applyFont="1" applyFill="1" applyBorder="1" applyAlignment="1" applyProtection="1">
      <alignment horizontal="center" vertical="center" wrapText="1"/>
      <protection locked="0"/>
    </xf>
    <xf numFmtId="179" fontId="25" fillId="58" borderId="19" xfId="0" applyNumberFormat="1" applyFont="1" applyFill="1" applyBorder="1" applyAlignment="1">
      <alignment horizontal="right" vertical="center" wrapText="1"/>
    </xf>
    <xf numFmtId="14" fontId="5" fillId="0" borderId="19" xfId="2849" applyNumberFormat="1" applyFont="1" applyFill="1" applyBorder="1" applyAlignment="1">
      <alignment horizontal="center" vertical="center" wrapText="1"/>
    </xf>
    <xf numFmtId="0" fontId="3" fillId="57" borderId="19" xfId="2825" applyFont="1" applyFill="1" applyBorder="1" applyAlignment="1">
      <alignment horizontal="center" vertical="center"/>
    </xf>
    <xf numFmtId="0" fontId="3" fillId="0" borderId="19" xfId="490" applyFont="1" applyFill="1" applyBorder="1" applyAlignment="1">
      <alignment horizontal="center" vertical="center"/>
    </xf>
    <xf numFmtId="0" fontId="3" fillId="57" borderId="19" xfId="687" applyNumberFormat="1" applyFont="1" applyFill="1" applyBorder="1" applyAlignment="1" applyProtection="1">
      <alignment horizontal="center" vertical="center" wrapText="1"/>
      <protection locked="0"/>
    </xf>
    <xf numFmtId="0" fontId="3" fillId="57" borderId="19" xfId="2719" applyFont="1" applyFill="1" applyBorder="1" applyAlignment="1">
      <alignment horizontal="center" vertical="center"/>
    </xf>
    <xf numFmtId="0" fontId="3" fillId="0" borderId="25" xfId="686" applyNumberFormat="1" applyFont="1" applyFill="1" applyBorder="1" applyAlignment="1" applyProtection="1">
      <alignment horizontal="center" vertical="center" wrapText="1"/>
      <protection locked="0"/>
    </xf>
    <xf numFmtId="0" fontId="4" fillId="0" borderId="21" xfId="685" applyNumberFormat="1" applyFont="1" applyFill="1" applyBorder="1" applyAlignment="1" applyProtection="1">
      <alignment horizontal="left" vertical="center"/>
      <protection locked="0"/>
    </xf>
    <xf numFmtId="0" fontId="4" fillId="0" borderId="21" xfId="376" applyFont="1" applyFill="1" applyBorder="1" applyAlignment="1">
      <alignment horizontal="left" vertical="center"/>
    </xf>
    <xf numFmtId="0" fontId="4" fillId="57" borderId="26" xfId="490" applyFont="1" applyFill="1" applyBorder="1" applyAlignment="1">
      <alignment horizontal="left" vertical="center"/>
    </xf>
    <xf numFmtId="0" fontId="52" fillId="0" borderId="28" xfId="519" applyFont="1" applyFill="1" applyBorder="1" applyAlignment="1">
      <alignment horizontal="left" vertical="center"/>
    </xf>
    <xf numFmtId="0" fontId="3" fillId="57" borderId="19" xfId="685" applyNumberFormat="1" applyFont="1" applyFill="1" applyBorder="1" applyAlignment="1" applyProtection="1">
      <alignment horizontal="left" vertical="center" wrapText="1"/>
      <protection locked="0"/>
    </xf>
    <xf numFmtId="0" fontId="70" fillId="0" borderId="0" xfId="2982" applyFont="1">
      <alignment vertical="center"/>
    </xf>
    <xf numFmtId="41" fontId="30" fillId="56" borderId="19" xfId="2333" applyFont="1" applyFill="1" applyBorder="1" applyAlignment="1">
      <alignment horizontal="center" vertical="center" wrapText="1"/>
    </xf>
    <xf numFmtId="0" fontId="6" fillId="0" borderId="0" xfId="2982">
      <alignment vertical="center"/>
    </xf>
    <xf numFmtId="0" fontId="28" fillId="0" borderId="0" xfId="490" applyFont="1" applyFill="1" applyBorder="1" applyAlignment="1" applyProtection="1">
      <alignment horizontal="left" vertical="center"/>
      <protection locked="0"/>
    </xf>
    <xf numFmtId="0" fontId="28" fillId="0" borderId="0" xfId="490" applyFont="1" applyFill="1" applyBorder="1" applyAlignment="1" applyProtection="1">
      <alignment horizontal="center" vertical="center"/>
      <protection locked="0"/>
    </xf>
    <xf numFmtId="0" fontId="28" fillId="0" borderId="0" xfId="490" applyFont="1" applyFill="1" applyAlignment="1">
      <alignment horizontal="center" vertical="center" wrapText="1"/>
    </xf>
    <xf numFmtId="0" fontId="28" fillId="0" borderId="0" xfId="490" applyFont="1" applyFill="1" applyAlignment="1">
      <alignment horizontal="center" vertical="center"/>
    </xf>
    <xf numFmtId="41" fontId="28" fillId="0" borderId="0" xfId="2849" applyFont="1" applyFill="1" applyAlignment="1">
      <alignment vertical="center"/>
    </xf>
    <xf numFmtId="0" fontId="28" fillId="0" borderId="0" xfId="490" applyFont="1" applyFill="1" applyBorder="1" applyAlignment="1">
      <alignment vertical="center"/>
    </xf>
    <xf numFmtId="0" fontId="26" fillId="0" borderId="0" xfId="686" applyNumberFormat="1" applyFont="1" applyFill="1" applyBorder="1" applyAlignment="1" applyProtection="1">
      <alignment horizontal="left" vertical="center" wrapText="1"/>
      <protection locked="0"/>
    </xf>
    <xf numFmtId="0" fontId="26" fillId="0" borderId="0" xfId="686" applyFont="1" applyFill="1" applyBorder="1" applyAlignment="1" applyProtection="1">
      <alignment horizontal="center" vertical="center" wrapText="1"/>
      <protection locked="0"/>
    </xf>
    <xf numFmtId="0" fontId="26" fillId="0" borderId="0" xfId="686" applyFont="1" applyFill="1" applyBorder="1" applyAlignment="1">
      <alignment horizontal="center" vertical="center" wrapText="1"/>
    </xf>
    <xf numFmtId="41" fontId="26" fillId="0" borderId="0" xfId="2333" applyNumberFormat="1" applyFont="1" applyFill="1" applyBorder="1" applyAlignment="1" applyProtection="1">
      <alignment vertical="center" wrapText="1"/>
      <protection locked="0"/>
    </xf>
    <xf numFmtId="14" fontId="29" fillId="0" borderId="0" xfId="2333" applyNumberFormat="1" applyFont="1" applyFill="1" applyBorder="1" applyAlignment="1" applyProtection="1">
      <alignment horizontal="center" vertical="center"/>
      <protection locked="0"/>
    </xf>
    <xf numFmtId="0" fontId="29" fillId="0" borderId="0" xfId="683" applyFont="1" applyFill="1" applyBorder="1" applyAlignment="1">
      <alignment horizontal="center" vertical="center" wrapText="1"/>
    </xf>
    <xf numFmtId="49" fontId="3" fillId="0" borderId="19" xfId="686" applyNumberFormat="1" applyFont="1" applyFill="1" applyBorder="1" applyAlignment="1" applyProtection="1">
      <alignment horizontal="center" vertical="center" wrapText="1"/>
      <protection locked="0"/>
    </xf>
    <xf numFmtId="0" fontId="3" fillId="0" borderId="19" xfId="686" applyFont="1" applyFill="1" applyBorder="1" applyAlignment="1" applyProtection="1">
      <alignment horizontal="center" vertical="center" wrapText="1"/>
      <protection locked="0"/>
    </xf>
    <xf numFmtId="14" fontId="3" fillId="0" borderId="19" xfId="2333" applyNumberFormat="1" applyFont="1" applyFill="1" applyBorder="1" applyAlignment="1" applyProtection="1">
      <alignment horizontal="center" vertical="center"/>
      <protection locked="0"/>
    </xf>
    <xf numFmtId="0" fontId="28" fillId="0" borderId="19" xfId="490" applyFont="1" applyFill="1" applyBorder="1" applyAlignment="1">
      <alignment horizontal="center" vertical="center" wrapText="1"/>
    </xf>
    <xf numFmtId="0" fontId="26" fillId="0" borderId="0" xfId="490" applyFont="1" applyFill="1"/>
    <xf numFmtId="43" fontId="3" fillId="0" borderId="19" xfId="490" applyNumberFormat="1" applyFont="1" applyFill="1" applyBorder="1" applyAlignment="1">
      <alignment horizontal="center" vertical="center" wrapText="1"/>
    </xf>
    <xf numFmtId="0" fontId="29" fillId="0" borderId="19" xfId="683" applyFont="1" applyFill="1" applyBorder="1" applyAlignment="1">
      <alignment horizontal="center" vertical="center" wrapText="1"/>
    </xf>
    <xf numFmtId="0" fontId="3" fillId="0" borderId="0" xfId="490" applyFont="1" applyFill="1" applyBorder="1" applyAlignment="1">
      <alignment horizontal="center" vertical="center" wrapText="1"/>
    </xf>
    <xf numFmtId="0" fontId="3" fillId="0" borderId="0" xfId="490" applyFont="1" applyFill="1" applyAlignment="1">
      <alignment vertical="center" wrapText="1"/>
    </xf>
    <xf numFmtId="0" fontId="3" fillId="0" borderId="0" xfId="490" applyFont="1" applyFill="1" applyAlignment="1">
      <alignment horizontal="center" vertical="center" wrapText="1"/>
    </xf>
    <xf numFmtId="41" fontId="3" fillId="0" borderId="0" xfId="2849" applyFont="1" applyFill="1" applyAlignment="1">
      <alignment horizontal="center" vertical="center" wrapText="1"/>
    </xf>
    <xf numFmtId="0" fontId="3" fillId="0" borderId="0" xfId="490" applyFont="1" applyFill="1" applyAlignment="1">
      <alignment vertical="center"/>
    </xf>
    <xf numFmtId="0" fontId="3" fillId="0" borderId="0" xfId="490" applyFont="1" applyFill="1"/>
    <xf numFmtId="0" fontId="6" fillId="0" borderId="0" xfId="2982" applyAlignment="1">
      <alignment horizontal="left" vertical="center"/>
    </xf>
    <xf numFmtId="0" fontId="28" fillId="0" borderId="0" xfId="490" applyFont="1" applyFill="1" applyBorder="1" applyAlignment="1">
      <alignment horizontal="center" vertical="center" wrapText="1"/>
    </xf>
    <xf numFmtId="0" fontId="28" fillId="0" borderId="0" xfId="490" applyFont="1" applyFill="1" applyBorder="1" applyAlignment="1">
      <alignment horizontal="center" vertical="center"/>
    </xf>
    <xf numFmtId="41" fontId="28" fillId="0" borderId="0" xfId="2849" applyFont="1" applyFill="1" applyBorder="1" applyAlignment="1">
      <alignment vertical="center"/>
    </xf>
    <xf numFmtId="0" fontId="72" fillId="0" borderId="0" xfId="686" applyFont="1" applyFill="1" applyBorder="1" applyAlignment="1" applyProtection="1">
      <alignment horizontal="center" vertical="center" wrapText="1"/>
      <protection locked="0"/>
    </xf>
    <xf numFmtId="0" fontId="72" fillId="0" borderId="0" xfId="686" applyFont="1" applyFill="1" applyBorder="1" applyAlignment="1" applyProtection="1">
      <alignment horizontal="center" vertical="center"/>
      <protection locked="0"/>
    </xf>
    <xf numFmtId="14" fontId="26" fillId="0" borderId="0" xfId="2333" applyNumberFormat="1" applyFont="1" applyFill="1" applyBorder="1" applyAlignment="1" applyProtection="1">
      <alignment horizontal="center" vertical="center"/>
      <protection locked="0"/>
    </xf>
    <xf numFmtId="43" fontId="26" fillId="0" borderId="0" xfId="490" applyNumberFormat="1" applyFont="1" applyFill="1" applyBorder="1" applyAlignment="1">
      <alignment horizontal="center" vertical="center" wrapText="1"/>
    </xf>
    <xf numFmtId="0" fontId="26" fillId="0" borderId="0" xfId="490" applyFont="1" applyFill="1" applyBorder="1"/>
    <xf numFmtId="0" fontId="3" fillId="0" borderId="26" xfId="686" applyNumberFormat="1" applyFont="1" applyFill="1" applyBorder="1" applyAlignment="1" applyProtection="1">
      <alignment horizontal="center" vertical="center" wrapText="1"/>
      <protection locked="0"/>
    </xf>
    <xf numFmtId="0" fontId="3" fillId="0" borderId="26" xfId="686" applyFont="1" applyFill="1" applyBorder="1" applyAlignment="1">
      <alignment horizontal="center" vertical="center" wrapText="1"/>
    </xf>
    <xf numFmtId="41" fontId="3" fillId="0" borderId="19" xfId="2333" applyNumberFormat="1" applyFont="1" applyFill="1" applyBorder="1" applyAlignment="1" applyProtection="1">
      <alignment vertical="center" wrapText="1"/>
      <protection locked="0"/>
    </xf>
    <xf numFmtId="0" fontId="3" fillId="0" borderId="26" xfId="686" applyFont="1" applyFill="1" applyBorder="1" applyAlignment="1" applyProtection="1">
      <alignment horizontal="center" vertical="center" wrapText="1"/>
      <protection locked="0"/>
    </xf>
    <xf numFmtId="0" fontId="3" fillId="0" borderId="19" xfId="686" applyNumberFormat="1" applyFont="1" applyFill="1" applyBorder="1" applyAlignment="1" applyProtection="1">
      <alignment horizontal="centerContinuous" vertical="center" wrapText="1"/>
      <protection locked="0"/>
    </xf>
    <xf numFmtId="0" fontId="3" fillId="0" borderId="19" xfId="3151" applyFont="1" applyFill="1" applyBorder="1" applyAlignment="1">
      <alignment horizontal="centerContinuous" vertical="center" wrapText="1"/>
    </xf>
    <xf numFmtId="0" fontId="3" fillId="0" borderId="19" xfId="378" applyFont="1" applyFill="1" applyBorder="1" applyAlignment="1">
      <alignment horizontal="centerContinuous" vertical="center" wrapText="1"/>
    </xf>
    <xf numFmtId="0" fontId="3" fillId="0" borderId="19" xfId="686" applyFont="1" applyFill="1" applyBorder="1" applyAlignment="1">
      <alignment horizontal="centerContinuous" vertical="center" wrapText="1"/>
    </xf>
    <xf numFmtId="0" fontId="3" fillId="0" borderId="19" xfId="3149" applyFont="1" applyFill="1" applyBorder="1" applyAlignment="1">
      <alignment horizontal="centerContinuous" vertical="center" wrapText="1"/>
    </xf>
    <xf numFmtId="0" fontId="3" fillId="0" borderId="19" xfId="3151" applyFont="1" applyFill="1" applyBorder="1" applyAlignment="1">
      <alignment horizontal="centerContinuous" vertical="center" shrinkToFit="1"/>
    </xf>
    <xf numFmtId="0" fontId="3" fillId="0" borderId="19" xfId="378" applyNumberFormat="1" applyFont="1" applyFill="1" applyBorder="1" applyAlignment="1" applyProtection="1">
      <alignment horizontal="centerContinuous" vertical="center" wrapText="1" shrinkToFit="1"/>
      <protection locked="0"/>
    </xf>
    <xf numFmtId="0" fontId="3" fillId="0" borderId="19" xfId="692" applyFont="1" applyFill="1" applyBorder="1" applyAlignment="1">
      <alignment horizontal="centerContinuous" vertical="center" wrapText="1"/>
    </xf>
    <xf numFmtId="0" fontId="3" fillId="0" borderId="26" xfId="684" applyFont="1" applyFill="1" applyBorder="1" applyAlignment="1">
      <alignment horizontal="center" vertical="center" wrapText="1"/>
    </xf>
    <xf numFmtId="0" fontId="3" fillId="0" borderId="19" xfId="378" applyNumberFormat="1" applyFont="1" applyFill="1" applyBorder="1" applyAlignment="1" applyProtection="1">
      <alignment horizontal="center" vertical="center" wrapText="1"/>
      <protection locked="0"/>
    </xf>
    <xf numFmtId="49" fontId="3" fillId="0" borderId="19" xfId="686" applyNumberFormat="1" applyFont="1" applyFill="1" applyBorder="1" applyAlignment="1">
      <alignment horizontal="centerContinuous" vertical="center" wrapText="1"/>
    </xf>
    <xf numFmtId="0" fontId="3" fillId="0" borderId="19" xfId="686" applyNumberFormat="1" applyFont="1" applyFill="1" applyBorder="1" applyAlignment="1" applyProtection="1">
      <alignment horizontal="centerContinuous" vertical="center" wrapText="1" shrinkToFit="1"/>
      <protection locked="0"/>
    </xf>
    <xf numFmtId="49" fontId="3" fillId="0" borderId="19" xfId="686" applyNumberFormat="1" applyFont="1" applyFill="1" applyBorder="1" applyAlignment="1" applyProtection="1">
      <alignment horizontal="centerContinuous" vertical="center" wrapText="1"/>
      <protection locked="0"/>
    </xf>
    <xf numFmtId="0" fontId="3" fillId="0" borderId="19" xfId="686" applyFont="1" applyFill="1" applyBorder="1" applyAlignment="1">
      <alignment horizontal="centerContinuous" vertical="center"/>
    </xf>
    <xf numFmtId="49" fontId="3" fillId="0" borderId="19" xfId="490" applyNumberFormat="1" applyFont="1" applyFill="1" applyBorder="1" applyAlignment="1">
      <alignment horizontal="centerContinuous" vertical="center" wrapText="1"/>
    </xf>
    <xf numFmtId="180" fontId="3" fillId="0" borderId="19" xfId="490" applyNumberFormat="1" applyFont="1" applyFill="1" applyBorder="1" applyAlignment="1">
      <alignment horizontal="centerContinuous" vertical="center" wrapText="1"/>
    </xf>
    <xf numFmtId="0" fontId="3" fillId="0" borderId="19" xfId="686" applyFont="1" applyFill="1" applyBorder="1" applyAlignment="1" applyProtection="1">
      <alignment horizontal="centerContinuous" vertical="center" wrapText="1" shrinkToFit="1"/>
      <protection locked="0"/>
    </xf>
    <xf numFmtId="0" fontId="3" fillId="0" borderId="0" xfId="490" applyFont="1" applyFill="1" applyAlignment="1"/>
    <xf numFmtId="43" fontId="3" fillId="0" borderId="19" xfId="490" applyNumberFormat="1" applyFont="1" applyFill="1" applyBorder="1" applyAlignment="1">
      <alignment horizontal="left" vertical="center" wrapText="1"/>
    </xf>
    <xf numFmtId="0" fontId="26" fillId="0" borderId="0" xfId="490" applyFont="1" applyFill="1" applyAlignment="1"/>
    <xf numFmtId="0" fontId="3" fillId="0" borderId="19" xfId="2824" applyFont="1" applyFill="1" applyBorder="1" applyAlignment="1">
      <alignment horizontal="centerContinuous" vertical="center" wrapText="1"/>
    </xf>
    <xf numFmtId="0" fontId="3" fillId="0" borderId="19" xfId="2824" applyFont="1" applyFill="1" applyBorder="1" applyAlignment="1">
      <alignment horizontal="centerContinuous" vertical="center" wrapText="1" shrinkToFit="1"/>
    </xf>
    <xf numFmtId="49" fontId="3" fillId="0" borderId="19" xfId="3148" applyNumberFormat="1" applyFont="1" applyFill="1" applyBorder="1" applyAlignment="1">
      <alignment horizontal="centerContinuous" vertical="center" wrapText="1"/>
    </xf>
    <xf numFmtId="0" fontId="3" fillId="0" borderId="19" xfId="3148" applyNumberFormat="1" applyFont="1" applyFill="1" applyBorder="1" applyAlignment="1">
      <alignment horizontal="centerContinuous" vertical="center"/>
    </xf>
    <xf numFmtId="49" fontId="3" fillId="0" borderId="19" xfId="3148" applyNumberFormat="1" applyFont="1" applyFill="1" applyBorder="1" applyAlignment="1">
      <alignment horizontal="center" vertical="center" wrapText="1"/>
    </xf>
    <xf numFmtId="49" fontId="3" fillId="0" borderId="19" xfId="2333" applyNumberFormat="1" applyFont="1" applyFill="1" applyBorder="1" applyAlignment="1">
      <alignment horizontal="centerContinuous" vertical="center" wrapText="1"/>
    </xf>
    <xf numFmtId="0" fontId="3" fillId="0" borderId="0" xfId="686" applyNumberFormat="1" applyFont="1" applyFill="1" applyBorder="1" applyAlignment="1" applyProtection="1">
      <alignment horizontal="centerContinuous" vertical="center" wrapText="1"/>
      <protection locked="0"/>
    </xf>
    <xf numFmtId="0" fontId="3" fillId="0" borderId="0" xfId="686" applyNumberFormat="1" applyFont="1" applyFill="1" applyBorder="1" applyAlignment="1" applyProtection="1">
      <alignment horizontal="center" vertical="center" wrapText="1"/>
      <protection locked="0"/>
    </xf>
    <xf numFmtId="49" fontId="3" fillId="0" borderId="0" xfId="2333" applyNumberFormat="1" applyFont="1" applyFill="1" applyBorder="1" applyAlignment="1">
      <alignment horizontal="centerContinuous" vertical="center" wrapText="1"/>
    </xf>
    <xf numFmtId="0" fontId="3" fillId="0" borderId="0" xfId="686" applyFont="1" applyFill="1" applyBorder="1" applyAlignment="1">
      <alignment horizontal="centerContinuous" vertical="center"/>
    </xf>
    <xf numFmtId="0" fontId="3" fillId="0" borderId="0" xfId="686" applyFont="1" applyFill="1" applyBorder="1" applyAlignment="1">
      <alignment horizontal="center" vertical="center" wrapText="1"/>
    </xf>
    <xf numFmtId="0" fontId="3" fillId="0" borderId="0" xfId="686" applyFont="1" applyFill="1" applyBorder="1" applyAlignment="1">
      <alignment horizontal="centerContinuous" vertical="center" wrapText="1"/>
    </xf>
    <xf numFmtId="41" fontId="3" fillId="0" borderId="0" xfId="2333" applyNumberFormat="1" applyFont="1" applyFill="1" applyBorder="1" applyAlignment="1" applyProtection="1">
      <alignment vertical="center" wrapText="1"/>
      <protection locked="0"/>
    </xf>
    <xf numFmtId="14" fontId="3" fillId="0" borderId="0" xfId="2333" applyNumberFormat="1" applyFont="1" applyFill="1" applyBorder="1" applyAlignment="1" applyProtection="1">
      <alignment horizontal="center" vertical="center" wrapText="1"/>
      <protection locked="0"/>
    </xf>
    <xf numFmtId="43" fontId="3" fillId="0" borderId="0" xfId="490" applyNumberFormat="1" applyFont="1" applyFill="1" applyBorder="1" applyAlignment="1">
      <alignment horizontal="center" vertical="center" wrapText="1"/>
    </xf>
    <xf numFmtId="0" fontId="3" fillId="0" borderId="26" xfId="490" applyFont="1" applyFill="1" applyBorder="1" applyAlignment="1" applyProtection="1">
      <alignment horizontal="center" vertical="center" wrapText="1"/>
      <protection locked="0"/>
    </xf>
    <xf numFmtId="0" fontId="3" fillId="0" borderId="26" xfId="3150" applyFont="1" applyFill="1" applyBorder="1" applyAlignment="1">
      <alignment horizontal="center" vertical="center" wrapText="1"/>
    </xf>
    <xf numFmtId="0" fontId="3" fillId="0" borderId="0" xfId="684" applyFont="1" applyFill="1" applyBorder="1" applyAlignment="1">
      <alignment horizontal="centerContinuous" vertical="center" wrapText="1"/>
    </xf>
    <xf numFmtId="0" fontId="3" fillId="0" borderId="0" xfId="684" applyFont="1" applyFill="1" applyBorder="1" applyAlignment="1">
      <alignment horizontal="center" vertical="center" wrapText="1"/>
    </xf>
    <xf numFmtId="0" fontId="3" fillId="0" borderId="0" xfId="684" applyFont="1" applyFill="1" applyBorder="1" applyAlignment="1" applyProtection="1">
      <alignment horizontal="centerContinuous" vertical="center" wrapText="1"/>
      <protection locked="0"/>
    </xf>
    <xf numFmtId="0" fontId="3" fillId="0" borderId="0" xfId="684" applyFont="1" applyFill="1" applyBorder="1" applyAlignment="1" applyProtection="1">
      <alignment horizontal="center" vertical="center" wrapText="1"/>
      <protection locked="0"/>
    </xf>
    <xf numFmtId="41" fontId="3" fillId="0" borderId="0" xfId="2333" applyFont="1" applyFill="1" applyBorder="1" applyAlignment="1">
      <alignment horizontal="center" vertical="center"/>
    </xf>
    <xf numFmtId="0" fontId="26" fillId="0" borderId="0" xfId="490" applyFont="1" applyFill="1" applyBorder="1" applyAlignment="1">
      <alignment horizontal="left" vertical="center" wrapText="1"/>
    </xf>
    <xf numFmtId="0" fontId="3" fillId="0" borderId="19" xfId="686" applyFont="1" applyFill="1" applyBorder="1" applyAlignment="1" applyProtection="1">
      <alignment horizontal="centerContinuous" vertical="center" wrapText="1"/>
      <protection locked="0"/>
    </xf>
    <xf numFmtId="0" fontId="60" fillId="0" borderId="0" xfId="0" applyFont="1" applyFill="1" applyBorder="1">
      <alignment vertical="center"/>
    </xf>
    <xf numFmtId="0" fontId="69" fillId="0" borderId="0" xfId="2982" applyFont="1" applyAlignment="1">
      <alignment horizontal="center" vertical="center"/>
    </xf>
    <xf numFmtId="0" fontId="73" fillId="0" borderId="0" xfId="2982" applyFont="1" applyAlignment="1">
      <alignment horizontal="center" vertical="center"/>
    </xf>
    <xf numFmtId="0" fontId="2" fillId="0" borderId="0" xfId="490" applyFont="1" applyFill="1" applyAlignment="1">
      <alignment horizontal="center" vertical="center"/>
    </xf>
    <xf numFmtId="0" fontId="41" fillId="60" borderId="0" xfId="487" applyFont="1" applyFill="1" applyAlignment="1">
      <alignment horizontal="center" vertical="center"/>
    </xf>
    <xf numFmtId="0" fontId="74" fillId="60" borderId="0" xfId="680" applyFont="1" applyFill="1" applyBorder="1" applyAlignment="1">
      <alignment horizontal="center" vertical="center"/>
    </xf>
    <xf numFmtId="0" fontId="2" fillId="0" borderId="0" xfId="3145" applyFont="1" applyFill="1" applyBorder="1" applyAlignment="1">
      <alignment horizontal="center" vertical="center"/>
    </xf>
    <xf numFmtId="0" fontId="74" fillId="0" borderId="0" xfId="3144" applyFont="1" applyFill="1" applyAlignment="1">
      <alignment horizontal="center" vertical="center"/>
    </xf>
    <xf numFmtId="0" fontId="72" fillId="0" borderId="0" xfId="490" applyFont="1" applyFill="1" applyBorder="1" applyAlignment="1">
      <alignment horizontal="center" vertical="center" wrapText="1"/>
    </xf>
    <xf numFmtId="0" fontId="72" fillId="0" borderId="0" xfId="490" applyFont="1" applyFill="1" applyBorder="1" applyAlignment="1">
      <alignment horizontal="center" vertical="center"/>
    </xf>
    <xf numFmtId="0" fontId="72" fillId="0" borderId="0" xfId="490" applyFont="1" applyFill="1" applyAlignment="1">
      <alignment horizontal="center" vertical="center"/>
    </xf>
    <xf numFmtId="0" fontId="32" fillId="0" borderId="28" xfId="688" applyFont="1" applyFill="1" applyBorder="1" applyAlignment="1">
      <alignment vertical="center"/>
    </xf>
    <xf numFmtId="0" fontId="32" fillId="0" borderId="28" xfId="688" applyFont="1" applyFill="1" applyBorder="1" applyAlignment="1">
      <alignment vertical="center" wrapText="1"/>
    </xf>
    <xf numFmtId="0" fontId="67" fillId="0" borderId="0" xfId="683" applyFont="1" applyFill="1" applyAlignment="1">
      <alignment horizontal="left" vertical="center"/>
    </xf>
    <xf numFmtId="0" fontId="3" fillId="0" borderId="26" xfId="684" applyFont="1" applyFill="1" applyBorder="1" applyAlignment="1">
      <alignment vertical="center" wrapText="1"/>
    </xf>
    <xf numFmtId="0" fontId="3" fillId="0" borderId="26" xfId="3146" applyFont="1" applyFill="1" applyBorder="1" applyAlignment="1">
      <alignment vertical="center" wrapText="1"/>
    </xf>
    <xf numFmtId="3" fontId="3" fillId="0" borderId="26" xfId="3146" applyNumberFormat="1" applyFont="1" applyFill="1" applyBorder="1" applyAlignment="1">
      <alignment vertical="center" wrapText="1"/>
    </xf>
    <xf numFmtId="0" fontId="3" fillId="0" borderId="26" xfId="3146" applyFont="1" applyFill="1" applyBorder="1" applyAlignment="1">
      <alignment vertical="center"/>
    </xf>
    <xf numFmtId="0" fontId="3" fillId="0" borderId="26" xfId="0" applyFont="1" applyFill="1" applyBorder="1" applyAlignment="1">
      <alignment vertical="center" wrapText="1"/>
    </xf>
    <xf numFmtId="0" fontId="2" fillId="0" borderId="26" xfId="3146" applyFont="1" applyFill="1" applyBorder="1" applyAlignment="1">
      <alignment horizontal="center" vertical="center"/>
    </xf>
    <xf numFmtId="0" fontId="32" fillId="0" borderId="28" xfId="688" applyFont="1" applyFill="1" applyBorder="1" applyAlignment="1">
      <alignment horizontal="center" vertical="center" wrapText="1"/>
    </xf>
    <xf numFmtId="0" fontId="52" fillId="0" borderId="28" xfId="519" applyFont="1" applyFill="1" applyBorder="1" applyAlignment="1">
      <alignment horizontal="center" vertical="center" wrapText="1"/>
    </xf>
    <xf numFmtId="0" fontId="29" fillId="58" borderId="23" xfId="693" applyFont="1" applyFill="1" applyBorder="1" applyAlignment="1">
      <alignment horizontal="center" vertical="center"/>
    </xf>
    <xf numFmtId="0" fontId="2" fillId="58" borderId="22" xfId="0" applyFont="1" applyFill="1" applyBorder="1" applyAlignment="1">
      <alignment horizontal="center" vertical="center"/>
    </xf>
    <xf numFmtId="0" fontId="4" fillId="58" borderId="39" xfId="2530" applyFont="1" applyFill="1" applyBorder="1" applyAlignment="1">
      <alignment horizontal="center" vertical="center"/>
    </xf>
    <xf numFmtId="0" fontId="4" fillId="0" borderId="21" xfId="685" applyNumberFormat="1" applyFont="1" applyFill="1" applyBorder="1" applyAlignment="1" applyProtection="1">
      <alignment horizontal="center" vertical="center"/>
      <protection locked="0"/>
    </xf>
    <xf numFmtId="0" fontId="4" fillId="0" borderId="0" xfId="2536" applyFont="1" applyFill="1" applyAlignment="1">
      <alignment horizontal="center" vertical="center"/>
    </xf>
    <xf numFmtId="0" fontId="29" fillId="58" borderId="31" xfId="693" applyFont="1" applyFill="1" applyBorder="1" applyAlignment="1">
      <alignment horizontal="center" vertical="center"/>
    </xf>
    <xf numFmtId="0" fontId="4" fillId="58" borderId="23" xfId="693" applyFont="1" applyFill="1" applyBorder="1" applyAlignment="1">
      <alignment horizontal="center" vertical="center"/>
    </xf>
    <xf numFmtId="0" fontId="4" fillId="57" borderId="27" xfId="490" applyFont="1" applyFill="1" applyBorder="1" applyAlignment="1">
      <alignment horizontal="center" vertical="center"/>
    </xf>
    <xf numFmtId="0" fontId="4" fillId="0" borderId="27" xfId="686" applyNumberFormat="1" applyFont="1" applyFill="1" applyBorder="1" applyAlignment="1" applyProtection="1">
      <alignment horizontal="center" vertical="center"/>
      <protection locked="0"/>
    </xf>
    <xf numFmtId="0" fontId="4" fillId="0" borderId="28" xfId="686" applyNumberFormat="1" applyFont="1" applyFill="1" applyBorder="1" applyAlignment="1" applyProtection="1">
      <alignment horizontal="center" vertical="center"/>
      <protection locked="0"/>
    </xf>
    <xf numFmtId="0" fontId="4" fillId="0" borderId="37" xfId="693" applyFont="1" applyFill="1" applyBorder="1" applyAlignment="1">
      <alignment horizontal="center" vertical="center"/>
    </xf>
    <xf numFmtId="0" fontId="30" fillId="56" borderId="19" xfId="682" applyFont="1" applyFill="1" applyBorder="1" applyAlignment="1">
      <alignment horizontal="left" vertical="center" wrapText="1"/>
    </xf>
    <xf numFmtId="0" fontId="3" fillId="0" borderId="0" xfId="490" applyFont="1" applyFill="1" applyAlignment="1">
      <alignment horizontal="left" vertical="center" wrapText="1"/>
    </xf>
    <xf numFmtId="0" fontId="26" fillId="57" borderId="0" xfId="487" applyFont="1" applyFill="1" applyAlignment="1">
      <alignment horizontal="left"/>
    </xf>
    <xf numFmtId="0" fontId="3" fillId="57" borderId="19" xfId="68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21" xfId="0" applyFont="1" applyFill="1" applyBorder="1" applyAlignment="1" applyProtection="1">
      <alignment horizontal="left"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0" xfId="0" applyFont="1" applyFill="1" applyAlignment="1">
      <alignment horizontal="center" vertical="center"/>
    </xf>
    <xf numFmtId="0" fontId="2" fillId="0" borderId="0" xfId="0" applyFont="1" applyFill="1" applyAlignment="1">
      <alignment horizontal="center" vertical="center"/>
    </xf>
    <xf numFmtId="0" fontId="75" fillId="0" borderId="0" xfId="378" applyFont="1" applyFill="1" applyAlignment="1">
      <alignment horizontal="center" vertical="center"/>
    </xf>
    <xf numFmtId="0" fontId="74" fillId="0" borderId="0" xfId="378" applyFont="1" applyFill="1" applyAlignment="1">
      <alignment horizontal="center" vertical="center"/>
    </xf>
    <xf numFmtId="0" fontId="76" fillId="62" borderId="0" xfId="487" applyFont="1" applyFill="1" applyAlignment="1">
      <alignment horizontal="center" vertical="center"/>
    </xf>
    <xf numFmtId="0" fontId="3" fillId="62" borderId="0" xfId="0" applyFont="1" applyFill="1" applyAlignment="1"/>
    <xf numFmtId="0" fontId="26" fillId="62" borderId="0" xfId="0" applyFont="1" applyFill="1" applyAlignment="1"/>
    <xf numFmtId="0" fontId="49" fillId="0" borderId="0" xfId="0" applyFont="1" applyFill="1" applyBorder="1">
      <alignment vertical="center"/>
    </xf>
    <xf numFmtId="0" fontId="77" fillId="0" borderId="21" xfId="0" applyFont="1" applyBorder="1" applyAlignment="1">
      <alignment vertical="center"/>
    </xf>
    <xf numFmtId="179" fontId="3" fillId="58" borderId="41" xfId="693" applyNumberFormat="1" applyFont="1" applyFill="1" applyBorder="1" applyAlignment="1">
      <alignment horizontal="right" vertical="center" wrapText="1"/>
    </xf>
    <xf numFmtId="179" fontId="3" fillId="58" borderId="23" xfId="693" applyNumberFormat="1" applyFont="1" applyFill="1" applyBorder="1" applyAlignment="1">
      <alignment horizontal="right" vertical="center" wrapText="1"/>
    </xf>
    <xf numFmtId="41" fontId="3" fillId="0" borderId="19" xfId="376" applyNumberFormat="1" applyFont="1" applyBorder="1" applyAlignment="1">
      <alignment horizontal="right" vertical="center" wrapText="1"/>
    </xf>
    <xf numFmtId="179" fontId="3" fillId="58" borderId="32" xfId="0" applyNumberFormat="1" applyFont="1" applyFill="1" applyBorder="1" applyAlignment="1">
      <alignment horizontal="right" vertical="center" wrapText="1"/>
    </xf>
    <xf numFmtId="179" fontId="3" fillId="0" borderId="19" xfId="2530" applyNumberFormat="1" applyFont="1" applyFill="1" applyBorder="1" applyAlignment="1">
      <alignment horizontal="right" vertical="center" wrapText="1"/>
    </xf>
    <xf numFmtId="0" fontId="4" fillId="0" borderId="0" xfId="487" applyFont="1" applyBorder="1" applyAlignment="1">
      <alignment horizontal="right" vertical="center"/>
    </xf>
    <xf numFmtId="179" fontId="3" fillId="0" borderId="19" xfId="2685" applyNumberFormat="1" applyFont="1" applyFill="1" applyBorder="1" applyAlignment="1">
      <alignment horizontal="right" vertical="center" wrapText="1"/>
    </xf>
    <xf numFmtId="179" fontId="3" fillId="58" borderId="19" xfId="2800" applyNumberFormat="1" applyFont="1" applyFill="1" applyBorder="1" applyAlignment="1">
      <alignment horizontal="right" vertical="center" wrapText="1"/>
    </xf>
    <xf numFmtId="0" fontId="4" fillId="57" borderId="21" xfId="487" applyFont="1" applyFill="1" applyBorder="1" applyAlignment="1">
      <alignment vertical="center"/>
    </xf>
    <xf numFmtId="179" fontId="3" fillId="0" borderId="41" xfId="693" applyNumberFormat="1" applyFont="1" applyFill="1" applyBorder="1" applyAlignment="1">
      <alignment horizontal="right" vertical="center" wrapText="1"/>
    </xf>
    <xf numFmtId="179" fontId="3" fillId="0" borderId="19" xfId="693" applyNumberFormat="1" applyFont="1" applyFill="1" applyBorder="1" applyAlignment="1">
      <alignment horizontal="right" vertical="center" wrapText="1"/>
    </xf>
    <xf numFmtId="179" fontId="3" fillId="58" borderId="19" xfId="693" applyNumberFormat="1" applyFont="1" applyFill="1" applyBorder="1" applyAlignment="1">
      <alignment horizontal="right" vertical="center" wrapText="1"/>
    </xf>
    <xf numFmtId="179" fontId="3" fillId="58" borderId="43" xfId="693" applyNumberFormat="1" applyFont="1" applyFill="1" applyBorder="1" applyAlignment="1">
      <alignment horizontal="right" vertical="center" wrapText="1"/>
    </xf>
    <xf numFmtId="179" fontId="3" fillId="58" borderId="45" xfId="693" applyNumberFormat="1" applyFont="1" applyFill="1" applyBorder="1" applyAlignment="1">
      <alignment horizontal="right" vertical="center" wrapText="1"/>
    </xf>
    <xf numFmtId="0" fontId="29" fillId="0" borderId="0" xfId="693" applyFont="1" applyAlignment="1">
      <alignment horizontal="right" vertical="center"/>
    </xf>
    <xf numFmtId="41" fontId="29" fillId="0" borderId="0" xfId="693" applyNumberFormat="1" applyFont="1" applyAlignment="1">
      <alignment horizontal="right" vertical="center"/>
    </xf>
    <xf numFmtId="41" fontId="3" fillId="0" borderId="19" xfId="693" applyNumberFormat="1" applyFont="1" applyBorder="1" applyAlignment="1">
      <alignment horizontal="right" vertical="center"/>
    </xf>
    <xf numFmtId="41" fontId="3" fillId="0" borderId="19" xfId="693" applyNumberFormat="1" applyFont="1" applyFill="1" applyBorder="1" applyAlignment="1">
      <alignment horizontal="right" vertical="center" wrapText="1"/>
    </xf>
    <xf numFmtId="179" fontId="3" fillId="58" borderId="32" xfId="3044" applyNumberFormat="1" applyFont="1" applyFill="1" applyBorder="1" applyAlignment="1">
      <alignment horizontal="right" vertical="center" wrapText="1"/>
    </xf>
    <xf numFmtId="41" fontId="3" fillId="0" borderId="19" xfId="0" applyNumberFormat="1" applyFont="1" applyBorder="1">
      <alignment vertical="center"/>
    </xf>
    <xf numFmtId="0" fontId="77" fillId="0" borderId="0" xfId="0" applyFont="1" applyAlignment="1">
      <alignment horizontal="right" vertical="center"/>
    </xf>
    <xf numFmtId="41" fontId="3" fillId="0" borderId="19" xfId="693" applyNumberFormat="1" applyFont="1" applyFill="1" applyBorder="1" applyAlignment="1">
      <alignment horizontal="right" vertical="center"/>
    </xf>
    <xf numFmtId="0" fontId="3" fillId="0" borderId="19" xfId="693" applyFont="1" applyBorder="1" applyAlignment="1">
      <alignment horizontal="center" vertical="center"/>
    </xf>
    <xf numFmtId="0" fontId="3" fillId="0" borderId="19" xfId="3146" applyFont="1" applyFill="1" applyBorder="1" applyAlignment="1">
      <alignment horizontal="left" vertical="center" wrapText="1"/>
    </xf>
    <xf numFmtId="3" fontId="3" fillId="0" borderId="19" xfId="3146" applyNumberFormat="1" applyFont="1" applyFill="1" applyBorder="1" applyAlignment="1">
      <alignment horizontal="center" vertical="center" wrapText="1"/>
    </xf>
    <xf numFmtId="0" fontId="3" fillId="0" borderId="19" xfId="3146" applyFont="1" applyFill="1" applyBorder="1" applyAlignment="1">
      <alignment horizontal="center" vertical="center"/>
    </xf>
    <xf numFmtId="0" fontId="3" fillId="0" borderId="19" xfId="3146" applyFont="1" applyFill="1" applyBorder="1" applyAlignment="1">
      <alignment horizontal="center" vertical="center" wrapText="1"/>
    </xf>
    <xf numFmtId="14" fontId="3" fillId="0" borderId="19" xfId="2333" applyNumberFormat="1" applyFont="1" applyFill="1" applyBorder="1" applyAlignment="1">
      <alignment horizontal="center" vertical="center"/>
    </xf>
    <xf numFmtId="41" fontId="3" fillId="0" borderId="19" xfId="1776" applyFont="1" applyFill="1" applyBorder="1" applyAlignment="1" applyProtection="1">
      <alignment vertical="center" wrapText="1"/>
      <protection locked="0"/>
    </xf>
    <xf numFmtId="14" fontId="3" fillId="0" borderId="19" xfId="2333" applyNumberFormat="1" applyFont="1" applyFill="1" applyBorder="1" applyAlignment="1">
      <alignment horizontal="center" vertical="center" wrapText="1"/>
    </xf>
    <xf numFmtId="0" fontId="78" fillId="0" borderId="0" xfId="487" applyFont="1" applyFill="1">
      <alignment vertical="center"/>
    </xf>
    <xf numFmtId="0" fontId="1" fillId="0" borderId="0" xfId="487" applyFill="1">
      <alignment vertical="center"/>
    </xf>
    <xf numFmtId="14" fontId="1" fillId="0" borderId="19" xfId="487" applyNumberFormat="1" applyFill="1" applyBorder="1">
      <alignment vertical="center"/>
    </xf>
    <xf numFmtId="49" fontId="3" fillId="0" borderId="19" xfId="686" applyNumberFormat="1" applyFont="1" applyFill="1" applyBorder="1" applyAlignment="1">
      <alignment horizontal="center" vertical="center" wrapText="1"/>
    </xf>
    <xf numFmtId="0" fontId="3" fillId="0" borderId="19" xfId="686" applyNumberFormat="1" applyFont="1" applyFill="1" applyBorder="1" applyAlignment="1" applyProtection="1">
      <alignment horizontal="center" vertical="center" wrapText="1" shrinkToFit="1"/>
      <protection locked="0"/>
    </xf>
    <xf numFmtId="49" fontId="3" fillId="0" borderId="19" xfId="3152" applyNumberFormat="1" applyFont="1" applyFill="1" applyBorder="1" applyAlignment="1">
      <alignment horizontal="center" vertical="center" wrapText="1"/>
    </xf>
    <xf numFmtId="0" fontId="3" fillId="0" borderId="19" xfId="3152" applyFont="1" applyFill="1" applyBorder="1" applyAlignment="1">
      <alignment horizontal="center" vertical="center" wrapText="1"/>
    </xf>
    <xf numFmtId="0" fontId="3" fillId="0" borderId="19" xfId="686" applyFont="1" applyFill="1" applyBorder="1" applyAlignment="1">
      <alignment horizontal="center" vertical="center"/>
    </xf>
    <xf numFmtId="0" fontId="3" fillId="0" borderId="19" xfId="3153" applyFont="1" applyFill="1" applyBorder="1" applyAlignment="1" applyProtection="1">
      <alignment horizontal="center" vertical="center" wrapText="1"/>
      <protection locked="0"/>
    </xf>
    <xf numFmtId="14" fontId="4" fillId="0" borderId="0" xfId="2333" applyNumberFormat="1" applyFont="1" applyFill="1" applyBorder="1" applyAlignment="1" applyProtection="1">
      <alignment horizontal="center" vertical="center" wrapText="1"/>
      <protection locked="0"/>
    </xf>
    <xf numFmtId="0" fontId="67" fillId="0" borderId="19" xfId="683" applyFont="1" applyFill="1" applyBorder="1" applyAlignment="1">
      <alignment horizontal="center" vertical="center" wrapText="1"/>
    </xf>
    <xf numFmtId="0" fontId="4" fillId="0" borderId="28" xfId="378" applyFont="1" applyFill="1" applyBorder="1" applyAlignment="1">
      <alignment vertical="center"/>
    </xf>
    <xf numFmtId="0" fontId="4" fillId="0" borderId="28" xfId="378" applyFont="1" applyFill="1" applyBorder="1" applyAlignment="1">
      <alignment horizontal="left" vertical="center" wrapText="1"/>
    </xf>
    <xf numFmtId="0" fontId="4" fillId="0" borderId="28" xfId="378" applyFont="1" applyFill="1" applyBorder="1" applyAlignment="1">
      <alignment vertical="center" wrapText="1"/>
    </xf>
    <xf numFmtId="41" fontId="4" fillId="0" borderId="28" xfId="2333" applyFont="1" applyFill="1" applyBorder="1" applyAlignment="1">
      <alignment vertical="center" wrapText="1"/>
    </xf>
    <xf numFmtId="41" fontId="4" fillId="0" borderId="0" xfId="2333" applyFont="1" applyFill="1" applyBorder="1" applyAlignment="1">
      <alignment vertical="center" wrapText="1"/>
    </xf>
    <xf numFmtId="41" fontId="29" fillId="0" borderId="0" xfId="2333" applyNumberFormat="1" applyFont="1" applyFill="1" applyBorder="1" applyAlignment="1" applyProtection="1">
      <alignment horizontal="center" vertical="center" wrapText="1"/>
      <protection locked="0"/>
    </xf>
    <xf numFmtId="0" fontId="2" fillId="0" borderId="19" xfId="3146" applyFont="1" applyFill="1" applyBorder="1" applyAlignment="1">
      <alignment horizontal="center" vertical="center"/>
    </xf>
    <xf numFmtId="49" fontId="4" fillId="58" borderId="24" xfId="693" applyNumberFormat="1" applyFont="1" applyFill="1" applyBorder="1" applyAlignment="1">
      <alignment horizontal="left" vertical="center"/>
    </xf>
    <xf numFmtId="49" fontId="3" fillId="0" borderId="24" xfId="693" applyNumberFormat="1" applyFont="1" applyFill="1" applyBorder="1" applyAlignment="1">
      <alignment horizontal="center" vertical="center"/>
    </xf>
    <xf numFmtId="49" fontId="3" fillId="58" borderId="24" xfId="693" applyNumberFormat="1" applyFont="1" applyFill="1" applyBorder="1" applyAlignment="1">
      <alignment vertical="center" wrapText="1"/>
    </xf>
    <xf numFmtId="49" fontId="3" fillId="58" borderId="24" xfId="693" applyNumberFormat="1" applyFont="1" applyFill="1" applyBorder="1" applyAlignment="1">
      <alignment horizontal="center" vertical="center" wrapText="1"/>
    </xf>
    <xf numFmtId="49" fontId="3" fillId="58" borderId="32" xfId="693" applyNumberFormat="1" applyFont="1" applyFill="1" applyBorder="1" applyAlignment="1">
      <alignment horizontal="center" vertical="center" wrapText="1"/>
    </xf>
    <xf numFmtId="49" fontId="3" fillId="0" borderId="19" xfId="2113" applyNumberFormat="1" applyFont="1" applyFill="1" applyBorder="1" applyAlignment="1">
      <alignment horizontal="center" vertical="center" wrapText="1"/>
    </xf>
    <xf numFmtId="49" fontId="3" fillId="0" borderId="19" xfId="2113" applyNumberFormat="1" applyFont="1" applyFill="1" applyBorder="1" applyAlignment="1">
      <alignment vertical="center" wrapText="1"/>
    </xf>
    <xf numFmtId="0" fontId="3" fillId="0" borderId="19" xfId="2881" applyFont="1" applyFill="1" applyBorder="1" applyAlignment="1">
      <alignment horizontal="center" vertical="center" wrapText="1"/>
    </xf>
    <xf numFmtId="49" fontId="3" fillId="58" borderId="24" xfId="0" applyNumberFormat="1" applyFont="1" applyFill="1" applyBorder="1" applyAlignment="1">
      <alignment horizontal="center" vertical="center" wrapText="1"/>
    </xf>
    <xf numFmtId="49" fontId="3" fillId="58" borderId="24" xfId="0" applyNumberFormat="1" applyFont="1" applyFill="1" applyBorder="1" applyAlignment="1">
      <alignment vertical="center" wrapText="1"/>
    </xf>
    <xf numFmtId="49" fontId="3" fillId="58" borderId="32" xfId="0" applyNumberFormat="1" applyFont="1" applyFill="1" applyBorder="1" applyAlignment="1">
      <alignment horizontal="center" vertical="center" wrapText="1"/>
    </xf>
    <xf numFmtId="49" fontId="4" fillId="58" borderId="38" xfId="2530" applyNumberFormat="1" applyFont="1" applyFill="1" applyBorder="1" applyAlignment="1">
      <alignment horizontal="left" vertical="center"/>
    </xf>
    <xf numFmtId="49" fontId="3" fillId="0" borderId="19" xfId="2530" applyNumberFormat="1" applyFont="1" applyFill="1" applyBorder="1" applyAlignment="1">
      <alignment horizontal="center" vertical="center" wrapText="1"/>
    </xf>
    <xf numFmtId="49" fontId="3" fillId="0" borderId="19" xfId="2530" applyNumberFormat="1" applyFont="1" applyFill="1" applyBorder="1" applyAlignment="1">
      <alignment vertical="center" wrapText="1"/>
    </xf>
    <xf numFmtId="0" fontId="4" fillId="0" borderId="34" xfId="487" applyFont="1" applyBorder="1" applyAlignment="1">
      <alignment horizontal="left" vertical="center"/>
    </xf>
    <xf numFmtId="0" fontId="4" fillId="0" borderId="0" xfId="487" applyFont="1" applyBorder="1" applyAlignment="1">
      <alignment vertical="center"/>
    </xf>
    <xf numFmtId="0" fontId="4" fillId="0" borderId="0" xfId="487" applyFont="1" applyBorder="1" applyAlignment="1">
      <alignment horizontal="left" vertical="center"/>
    </xf>
    <xf numFmtId="0" fontId="3" fillId="0" borderId="19" xfId="487" applyFont="1" applyBorder="1" applyAlignment="1">
      <alignment horizontal="center" vertical="center"/>
    </xf>
    <xf numFmtId="0" fontId="3" fillId="0" borderId="19" xfId="487" applyFont="1" applyBorder="1" applyAlignment="1">
      <alignment vertical="center" wrapText="1"/>
    </xf>
    <xf numFmtId="49" fontId="3" fillId="0" borderId="19" xfId="2611" applyNumberFormat="1" applyFont="1" applyFill="1" applyBorder="1" applyAlignment="1">
      <alignment horizontal="center" vertical="center" wrapText="1"/>
    </xf>
    <xf numFmtId="0" fontId="3" fillId="0" borderId="19" xfId="487" applyFont="1" applyBorder="1" applyAlignment="1">
      <alignment horizontal="center" vertical="center" wrapText="1"/>
    </xf>
    <xf numFmtId="49" fontId="3" fillId="0" borderId="19" xfId="2685" applyNumberFormat="1" applyFont="1" applyFill="1" applyBorder="1" applyAlignment="1">
      <alignment horizontal="center" vertical="center" wrapText="1"/>
    </xf>
    <xf numFmtId="49" fontId="3" fillId="0" borderId="19" xfId="2685" applyNumberFormat="1" applyFont="1" applyFill="1" applyBorder="1" applyAlignment="1">
      <alignment vertical="center" wrapText="1"/>
    </xf>
    <xf numFmtId="0" fontId="4" fillId="57" borderId="21" xfId="487" applyFont="1" applyFill="1" applyBorder="1" applyAlignment="1">
      <alignment horizontal="left" vertical="center"/>
    </xf>
    <xf numFmtId="0" fontId="3" fillId="0" borderId="19" xfId="2536" applyFont="1" applyFill="1" applyBorder="1" applyAlignment="1">
      <alignment horizontal="center" vertical="center" wrapText="1"/>
    </xf>
    <xf numFmtId="49" fontId="3" fillId="0" borderId="24" xfId="693" applyNumberFormat="1" applyFont="1" applyFill="1" applyBorder="1" applyAlignment="1">
      <alignment horizontal="center" vertical="center" wrapText="1"/>
    </xf>
    <xf numFmtId="49" fontId="3" fillId="0" borderId="24" xfId="693" applyNumberFormat="1" applyFont="1" applyFill="1" applyBorder="1" applyAlignment="1">
      <alignment vertical="center" wrapText="1"/>
    </xf>
    <xf numFmtId="49" fontId="3" fillId="0" borderId="32" xfId="693" applyNumberFormat="1" applyFont="1" applyFill="1" applyBorder="1" applyAlignment="1">
      <alignment horizontal="center" vertical="center" wrapText="1"/>
    </xf>
    <xf numFmtId="49" fontId="3" fillId="0" borderId="42" xfId="693" applyNumberFormat="1" applyFont="1" applyFill="1" applyBorder="1" applyAlignment="1">
      <alignment horizontal="center" vertical="center" wrapText="1"/>
    </xf>
    <xf numFmtId="49" fontId="29" fillId="58" borderId="24" xfId="693" applyNumberFormat="1" applyFont="1" applyFill="1" applyBorder="1" applyAlignment="1">
      <alignment horizontal="center" vertical="center" wrapText="1"/>
    </xf>
    <xf numFmtId="49" fontId="3" fillId="58" borderId="42" xfId="693" applyNumberFormat="1" applyFont="1" applyFill="1" applyBorder="1" applyAlignment="1">
      <alignment horizontal="center" vertical="center" wrapText="1"/>
    </xf>
    <xf numFmtId="49" fontId="3" fillId="58" borderId="44" xfId="693" applyNumberFormat="1" applyFont="1" applyFill="1" applyBorder="1" applyAlignment="1">
      <alignment horizontal="center" vertical="center" wrapText="1"/>
    </xf>
    <xf numFmtId="49" fontId="3" fillId="58" borderId="46" xfId="693" applyNumberFormat="1"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0" fontId="29" fillId="0" borderId="0" xfId="693" applyFont="1" applyAlignment="1">
      <alignment vertical="center"/>
    </xf>
    <xf numFmtId="0" fontId="29" fillId="0" borderId="0" xfId="693" applyFont="1">
      <alignment vertical="center"/>
    </xf>
    <xf numFmtId="0" fontId="3" fillId="0" borderId="19" xfId="693" applyFont="1" applyFill="1" applyBorder="1" applyAlignment="1">
      <alignment vertical="center" wrapText="1"/>
    </xf>
    <xf numFmtId="49" fontId="3" fillId="0" borderId="19" xfId="693" applyNumberFormat="1" applyFont="1" applyFill="1" applyBorder="1" applyAlignment="1">
      <alignment horizontal="center" vertical="center" wrapText="1"/>
    </xf>
    <xf numFmtId="0" fontId="3" fillId="0" borderId="19" xfId="693" applyFont="1" applyFill="1" applyBorder="1" applyAlignment="1">
      <alignment horizontal="center" vertical="center" wrapText="1"/>
    </xf>
    <xf numFmtId="0" fontId="4" fillId="0" borderId="0" xfId="693" applyFont="1" applyAlignment="1">
      <alignment horizontal="left" vertical="center"/>
    </xf>
    <xf numFmtId="0" fontId="29" fillId="0" borderId="0" xfId="693" applyFont="1" applyAlignment="1">
      <alignment horizontal="center" vertical="center"/>
    </xf>
    <xf numFmtId="0" fontId="3" fillId="0" borderId="19" xfId="693" applyFont="1" applyBorder="1" applyAlignment="1">
      <alignment vertical="center" wrapText="1"/>
    </xf>
    <xf numFmtId="49" fontId="3" fillId="0" borderId="19" xfId="693" applyNumberFormat="1" applyFont="1" applyBorder="1" applyAlignment="1">
      <alignment horizontal="center" vertical="center" wrapText="1"/>
    </xf>
    <xf numFmtId="49" fontId="3" fillId="0" borderId="24" xfId="693" applyNumberFormat="1" applyFont="1" applyFill="1" applyBorder="1" applyAlignment="1">
      <alignment horizontal="left" vertical="center" wrapText="1"/>
    </xf>
    <xf numFmtId="49" fontId="4" fillId="0" borderId="40" xfId="693" applyNumberFormat="1" applyFont="1" applyFill="1" applyBorder="1" applyAlignment="1">
      <alignment horizontal="left" vertical="center" wrapText="1"/>
    </xf>
    <xf numFmtId="49" fontId="3" fillId="0" borderId="19" xfId="693" applyNumberFormat="1" applyFont="1" applyFill="1" applyBorder="1" applyAlignment="1">
      <alignment vertical="center" wrapText="1"/>
    </xf>
    <xf numFmtId="49" fontId="3" fillId="57" borderId="32" xfId="3044" applyNumberFormat="1" applyFont="1" applyFill="1" applyBorder="1" applyAlignment="1">
      <alignment horizontal="center" vertical="center" wrapText="1"/>
    </xf>
    <xf numFmtId="49" fontId="3" fillId="58" borderId="32" xfId="3044" applyNumberFormat="1" applyFont="1" applyFill="1" applyBorder="1" applyAlignment="1">
      <alignment vertical="center" wrapText="1"/>
    </xf>
    <xf numFmtId="49" fontId="3" fillId="58" borderId="32" xfId="3044" applyNumberFormat="1" applyFont="1" applyFill="1" applyBorder="1" applyAlignment="1">
      <alignment horizontal="center" vertical="center" wrapText="1"/>
    </xf>
    <xf numFmtId="49" fontId="4" fillId="0" borderId="38" xfId="0" applyNumberFormat="1" applyFont="1" applyFill="1" applyBorder="1" applyAlignment="1">
      <alignment vertical="center"/>
    </xf>
    <xf numFmtId="0" fontId="3" fillId="0" borderId="19"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0" fontId="77" fillId="0" borderId="0" xfId="0" applyFont="1" applyAlignment="1">
      <alignment horizontal="center" vertical="center"/>
    </xf>
    <xf numFmtId="0" fontId="77" fillId="0" borderId="0" xfId="0" applyFont="1" applyAlignment="1">
      <alignment vertical="center"/>
    </xf>
    <xf numFmtId="0" fontId="77" fillId="0" borderId="0" xfId="0" applyFont="1">
      <alignment vertical="center"/>
    </xf>
    <xf numFmtId="49" fontId="4" fillId="58" borderId="35" xfId="865" applyNumberFormat="1" applyFont="1" applyFill="1" applyBorder="1" applyAlignment="1">
      <alignment horizontal="left" vertical="center"/>
    </xf>
    <xf numFmtId="49" fontId="3" fillId="58" borderId="32" xfId="865" applyNumberFormat="1" applyFont="1" applyFill="1" applyBorder="1" applyAlignment="1">
      <alignment horizontal="center" vertical="center" wrapText="1"/>
    </xf>
    <xf numFmtId="49" fontId="4" fillId="58" borderId="36" xfId="865" applyNumberFormat="1" applyFont="1" applyFill="1" applyBorder="1" applyAlignment="1">
      <alignment horizontal="left" vertical="center"/>
    </xf>
    <xf numFmtId="49" fontId="3" fillId="0" borderId="32" xfId="865" applyNumberFormat="1" applyFont="1" applyFill="1" applyBorder="1" applyAlignment="1">
      <alignment horizontal="center" vertical="center"/>
    </xf>
    <xf numFmtId="49" fontId="4" fillId="58" borderId="22" xfId="865" applyNumberFormat="1" applyFont="1" applyFill="1" applyBorder="1" applyAlignment="1">
      <alignment horizontal="left" vertical="center"/>
    </xf>
    <xf numFmtId="49" fontId="3" fillId="0" borderId="32" xfId="948" applyNumberFormat="1" applyFont="1" applyFill="1" applyBorder="1" applyAlignment="1">
      <alignment horizontal="center" vertical="center" wrapText="1"/>
    </xf>
    <xf numFmtId="49" fontId="4" fillId="58" borderId="24" xfId="865" applyNumberFormat="1" applyFont="1" applyFill="1" applyBorder="1" applyAlignment="1">
      <alignment horizontal="left" vertical="center"/>
    </xf>
    <xf numFmtId="49" fontId="3" fillId="0" borderId="19" xfId="647" applyNumberFormat="1" applyFont="1" applyFill="1" applyBorder="1" applyAlignment="1">
      <alignment horizontal="center" vertical="center" wrapText="1"/>
    </xf>
    <xf numFmtId="0" fontId="4" fillId="0" borderId="21" xfId="0" applyFont="1" applyFill="1" applyBorder="1" applyAlignment="1">
      <alignment vertical="center"/>
    </xf>
    <xf numFmtId="0" fontId="4" fillId="57" borderId="21" xfId="686" applyNumberFormat="1" applyFont="1" applyFill="1" applyBorder="1" applyAlignment="1" applyProtection="1">
      <alignment horizontal="left" vertical="center"/>
      <protection locked="0"/>
    </xf>
    <xf numFmtId="0" fontId="4" fillId="0" borderId="30" xfId="685" applyNumberFormat="1" applyFont="1" applyFill="1" applyBorder="1" applyAlignment="1" applyProtection="1">
      <alignment horizontal="left" vertical="center"/>
      <protection locked="0"/>
    </xf>
    <xf numFmtId="0" fontId="4" fillId="55" borderId="32" xfId="490" applyFont="1" applyFill="1" applyBorder="1" applyAlignment="1">
      <alignment horizontal="left" vertical="center"/>
    </xf>
    <xf numFmtId="49" fontId="32" fillId="0" borderId="32" xfId="948" applyNumberFormat="1" applyFont="1" applyFill="1" applyBorder="1" applyAlignment="1">
      <alignment horizontal="left" vertical="center" wrapText="1"/>
    </xf>
    <xf numFmtId="0" fontId="4" fillId="0" borderId="32" xfId="948" applyFont="1" applyFill="1" applyBorder="1" applyAlignment="1">
      <alignment vertical="center"/>
    </xf>
    <xf numFmtId="0" fontId="50" fillId="0" borderId="21" xfId="487" applyFont="1" applyBorder="1" applyAlignment="1">
      <alignment horizontal="left" vertical="center"/>
    </xf>
    <xf numFmtId="0" fontId="4" fillId="0" borderId="26" xfId="684" applyFont="1" applyFill="1" applyBorder="1" applyAlignment="1">
      <alignment horizontal="left" vertical="center" wrapText="1"/>
    </xf>
    <xf numFmtId="0" fontId="4" fillId="0" borderId="21" xfId="684" applyFont="1" applyFill="1" applyBorder="1" applyAlignment="1">
      <alignment horizontal="left" vertical="center" wrapText="1"/>
    </xf>
    <xf numFmtId="0" fontId="4" fillId="0" borderId="27" xfId="684" applyFont="1" applyFill="1" applyBorder="1" applyAlignment="1">
      <alignment horizontal="left" vertical="center" wrapText="1"/>
    </xf>
    <xf numFmtId="0" fontId="4" fillId="57" borderId="24" xfId="684" applyFont="1" applyFill="1" applyBorder="1" applyAlignment="1">
      <alignment horizontal="left" vertical="center" wrapText="1"/>
    </xf>
    <xf numFmtId="0" fontId="29" fillId="57" borderId="22" xfId="865" applyFont="1" applyFill="1" applyBorder="1" applyAlignment="1">
      <alignment horizontal="left" vertical="center"/>
    </xf>
    <xf numFmtId="0" fontId="29" fillId="57" borderId="23" xfId="865" applyFont="1" applyFill="1" applyBorder="1" applyAlignment="1">
      <alignment horizontal="left" vertical="center"/>
    </xf>
    <xf numFmtId="0" fontId="4" fillId="57" borderId="24" xfId="376" applyFont="1" applyFill="1" applyBorder="1" applyAlignment="1">
      <alignment horizontal="left" vertical="center" wrapText="1"/>
    </xf>
    <xf numFmtId="0" fontId="4" fillId="57" borderId="22" xfId="865" applyFont="1" applyFill="1" applyBorder="1" applyAlignment="1">
      <alignment horizontal="left" vertical="center"/>
    </xf>
    <xf numFmtId="49" fontId="32" fillId="58" borderId="32" xfId="948" applyNumberFormat="1" applyFont="1" applyFill="1" applyBorder="1" applyAlignment="1">
      <alignment horizontal="left" vertical="center" wrapText="1"/>
    </xf>
    <xf numFmtId="0" fontId="4" fillId="58" borderId="32" xfId="948" applyFont="1" applyFill="1" applyBorder="1" applyAlignment="1">
      <alignment vertical="center"/>
    </xf>
    <xf numFmtId="0" fontId="50" fillId="0" borderId="26" xfId="487" applyFont="1" applyBorder="1" applyAlignment="1">
      <alignment horizontal="left" vertical="center"/>
    </xf>
    <xf numFmtId="49" fontId="32" fillId="0" borderId="38" xfId="0" applyNumberFormat="1" applyFont="1" applyFill="1" applyBorder="1" applyAlignment="1">
      <alignment horizontal="left" vertical="center" wrapText="1"/>
    </xf>
    <xf numFmtId="0" fontId="4" fillId="0" borderId="21" xfId="0" applyFont="1" applyFill="1" applyBorder="1" applyAlignment="1">
      <alignment vertical="center"/>
    </xf>
    <xf numFmtId="49" fontId="32" fillId="57" borderId="38" xfId="0" applyNumberFormat="1" applyFont="1" applyFill="1" applyBorder="1" applyAlignment="1">
      <alignment horizontal="left" vertical="center" wrapText="1"/>
    </xf>
    <xf numFmtId="0" fontId="4" fillId="57" borderId="21" xfId="0" applyFont="1" applyFill="1" applyBorder="1" applyAlignment="1">
      <alignment vertical="center"/>
    </xf>
    <xf numFmtId="0" fontId="4" fillId="57" borderId="21" xfId="686" applyNumberFormat="1" applyFont="1" applyFill="1" applyBorder="1" applyAlignment="1" applyProtection="1">
      <alignment horizontal="left" vertical="center"/>
      <protection locked="0"/>
    </xf>
    <xf numFmtId="0" fontId="69" fillId="0" borderId="28" xfId="3147" applyFont="1" applyBorder="1" applyAlignment="1">
      <alignment horizontal="left" vertical="center"/>
    </xf>
    <xf numFmtId="0" fontId="31" fillId="55" borderId="28" xfId="625" applyFont="1" applyFill="1" applyBorder="1" applyAlignment="1">
      <alignment horizontal="left" vertical="center"/>
    </xf>
    <xf numFmtId="0" fontId="4" fillId="59" borderId="21" xfId="685" applyNumberFormat="1" applyFont="1" applyFill="1" applyBorder="1" applyAlignment="1" applyProtection="1">
      <alignment horizontal="left" vertical="center"/>
      <protection locked="0"/>
    </xf>
    <xf numFmtId="0" fontId="79" fillId="0" borderId="0" xfId="0" applyFont="1">
      <alignment vertical="center"/>
    </xf>
    <xf numFmtId="0" fontId="77" fillId="0" borderId="27" xfId="0" applyFont="1" applyBorder="1" applyAlignment="1">
      <alignment horizontal="center" vertical="center"/>
    </xf>
    <xf numFmtId="0" fontId="79" fillId="0" borderId="0" xfId="0" applyFont="1" applyFill="1" applyBorder="1">
      <alignment vertical="center"/>
    </xf>
    <xf numFmtId="41" fontId="3" fillId="0" borderId="19" xfId="2849" applyNumberFormat="1" applyFont="1" applyFill="1" applyBorder="1" applyAlignment="1" applyProtection="1">
      <alignment horizontal="center" vertical="center" wrapText="1"/>
      <protection locked="0"/>
    </xf>
    <xf numFmtId="41" fontId="3" fillId="57" borderId="27" xfId="2849" applyNumberFormat="1" applyFont="1" applyFill="1" applyBorder="1" applyAlignment="1" applyProtection="1">
      <alignment horizontal="center" vertical="center" wrapText="1"/>
      <protection locked="0"/>
    </xf>
    <xf numFmtId="0" fontId="4" fillId="0" borderId="0" xfId="487" applyFont="1" applyBorder="1" applyAlignment="1">
      <alignment horizontal="center" vertical="center"/>
    </xf>
    <xf numFmtId="0" fontId="78" fillId="0" borderId="0" xfId="487" applyFont="1" applyBorder="1" applyAlignment="1">
      <alignment horizontal="center" vertical="center"/>
    </xf>
    <xf numFmtId="0" fontId="78" fillId="0" borderId="0" xfId="487" applyFont="1" applyAlignment="1">
      <alignment horizontal="center" vertical="center"/>
    </xf>
    <xf numFmtId="0" fontId="4" fillId="57" borderId="39" xfId="487" applyFont="1" applyFill="1" applyBorder="1" applyAlignment="1">
      <alignment horizontal="center" vertical="center"/>
    </xf>
    <xf numFmtId="0" fontId="77" fillId="0" borderId="0" xfId="0" applyFont="1" applyFill="1">
      <alignment vertical="center"/>
    </xf>
    <xf numFmtId="0" fontId="76" fillId="0" borderId="0" xfId="0" applyFont="1" applyAlignment="1">
      <alignment horizontal="center" vertical="center"/>
    </xf>
    <xf numFmtId="0" fontId="6" fillId="0" borderId="0" xfId="2982" applyFont="1">
      <alignment vertical="center"/>
    </xf>
    <xf numFmtId="0" fontId="28" fillId="0" borderId="0" xfId="688" applyFont="1" applyFill="1" applyBorder="1" applyAlignment="1">
      <alignment horizontal="left" vertical="center"/>
    </xf>
    <xf numFmtId="0" fontId="6" fillId="0" borderId="0" xfId="2982" applyFont="1" applyAlignment="1">
      <alignment horizontal="center" vertical="center"/>
    </xf>
  </cellXfs>
  <cellStyles count="3154">
    <cellStyle name="20% - 강조색1 10" xfId="866"/>
    <cellStyle name="20% - 강조색1 11" xfId="1038"/>
    <cellStyle name="20% - 강조색1 12" xfId="1397"/>
    <cellStyle name="20% - 강조색1 13" xfId="1096"/>
    <cellStyle name="20% - 강조색1 14" xfId="1330"/>
    <cellStyle name="20% - 강조색1 15" xfId="2035"/>
    <cellStyle name="20% - 강조색1 16" xfId="2603"/>
    <cellStyle name="20% - 강조색1 17" xfId="2680"/>
    <cellStyle name="20% - 강조색1 18" xfId="2762"/>
    <cellStyle name="20% - 강조색1 19" xfId="2799"/>
    <cellStyle name="20% - 강조색1 2" xfId="1"/>
    <cellStyle name="20% - 강조색1 2 10" xfId="2679"/>
    <cellStyle name="20% - 강조색1 2 11" xfId="2765"/>
    <cellStyle name="20% - 강조색1 2 12" xfId="2798"/>
    <cellStyle name="20% - 강조색1 2 13" xfId="2820"/>
    <cellStyle name="20% - 강조색1 2 14" xfId="2731"/>
    <cellStyle name="20% - 강조색1 2 15" xfId="2382"/>
    <cellStyle name="20% - 강조색1 2 16" xfId="2782"/>
    <cellStyle name="20% - 강조색1 2 17" xfId="3022"/>
    <cellStyle name="20% - 강조색1 2 18" xfId="2983"/>
    <cellStyle name="20% - 강조색1 2 2" xfId="2"/>
    <cellStyle name="20% - 강조색1 2 2 2" xfId="694"/>
    <cellStyle name="20% - 강조색1 2 2 2 2" xfId="695"/>
    <cellStyle name="20% - 강조색1 2 2 2 2 2" xfId="952"/>
    <cellStyle name="20% - 강조색1 2 2 2 2 2 2" xfId="953"/>
    <cellStyle name="20% - 강조색1 2 2 2 2 2 3" xfId="1558"/>
    <cellStyle name="20% - 강조색1 2 2 2 2 2 4" xfId="1717"/>
    <cellStyle name="20% - 강조색1 2 2 2 2 2 5" xfId="1848"/>
    <cellStyle name="20% - 강조색1 2 2 2 2 2 6" xfId="1954"/>
    <cellStyle name="20% - 강조색1 2 2 2 2 3" xfId="1557"/>
    <cellStyle name="20% - 강조색1 2 2 2 2 4" xfId="1716"/>
    <cellStyle name="20% - 강조색1 2 2 2 2 5" xfId="1847"/>
    <cellStyle name="20% - 강조색1 2 2 2 2 6" xfId="1953"/>
    <cellStyle name="20% - 강조색1 2 2 2 3" xfId="1400"/>
    <cellStyle name="20% - 강조색1 2 2 2 4" xfId="1090"/>
    <cellStyle name="20% - 강조색1 2 2 2 5" xfId="1696"/>
    <cellStyle name="20% - 강조색1 2 2 2 6" xfId="1504"/>
    <cellStyle name="20% - 강조색1 2 2 3" xfId="864"/>
    <cellStyle name="20% - 강조색1 2 2 4" xfId="1399"/>
    <cellStyle name="20% - 강조색1 2 2 5" xfId="1525"/>
    <cellStyle name="20% - 강조색1 2 2 6" xfId="1679"/>
    <cellStyle name="20% - 강조색1 2 2 7" xfId="1533"/>
    <cellStyle name="20% - 강조색1 2 3" xfId="862"/>
    <cellStyle name="20% - 강조색1 2 3 2" xfId="867"/>
    <cellStyle name="20% - 강조색1 2 4" xfId="1039"/>
    <cellStyle name="20% - 강조색1 2 5" xfId="1398"/>
    <cellStyle name="20% - 강조색1 2 6" xfId="1526"/>
    <cellStyle name="20% - 강조색1 2 7" xfId="1329"/>
    <cellStyle name="20% - 강조색1 2 8" xfId="2036"/>
    <cellStyle name="20% - 강조색1 2 9" xfId="2602"/>
    <cellStyle name="20% - 강조색1 20" xfId="2880"/>
    <cellStyle name="20% - 강조색1 21" xfId="2539"/>
    <cellStyle name="20% - 강조색1 22" xfId="2203"/>
    <cellStyle name="20% - 강조색1 23" xfId="3080"/>
    <cellStyle name="20% - 강조색1 3" xfId="3"/>
    <cellStyle name="20% - 강조색1 3 2" xfId="4"/>
    <cellStyle name="20% - 강조색1 4" xfId="5"/>
    <cellStyle name="20% - 강조색1 4 2" xfId="6"/>
    <cellStyle name="20% - 강조색1 5" xfId="7"/>
    <cellStyle name="20% - 강조색1 5 2" xfId="8"/>
    <cellStyle name="20% - 강조색1 5 3" xfId="2817"/>
    <cellStyle name="20% - 강조색1 5 4" xfId="2735"/>
    <cellStyle name="20% - 강조색1 5 5" xfId="2398"/>
    <cellStyle name="20% - 강조색1 5 6" xfId="3070"/>
    <cellStyle name="20% - 강조색1 5_2013년 6차 건정심 붙임자료(형명포함)-작업중" xfId="9"/>
    <cellStyle name="20% - 강조색1 6" xfId="10"/>
    <cellStyle name="20% - 강조색1 7" xfId="11"/>
    <cellStyle name="20% - 강조색1 8" xfId="12"/>
    <cellStyle name="20% - 강조색1 9" xfId="13"/>
    <cellStyle name="20% - 강조색2 10" xfId="868"/>
    <cellStyle name="20% - 강조색2 11" xfId="1049"/>
    <cellStyle name="20% - 강조색2 12" xfId="1389"/>
    <cellStyle name="20% - 강조색2 13" xfId="1102"/>
    <cellStyle name="20% - 강조색2 14" xfId="1331"/>
    <cellStyle name="20% - 강조색2 15" xfId="2048"/>
    <cellStyle name="20% - 강조색2 16" xfId="2593"/>
    <cellStyle name="20% - 강조색2 17" xfId="2667"/>
    <cellStyle name="20% - 강조색2 18" xfId="2751"/>
    <cellStyle name="20% - 강조색2 19" xfId="2795"/>
    <cellStyle name="20% - 강조색2 2" xfId="14"/>
    <cellStyle name="20% - 강조색2 2 10" xfId="2666"/>
    <cellStyle name="20% - 강조색2 2 11" xfId="2750"/>
    <cellStyle name="20% - 강조색2 2 12" xfId="2794"/>
    <cellStyle name="20% - 강조색2 2 13" xfId="2816"/>
    <cellStyle name="20% - 강조색2 2 14" xfId="2740"/>
    <cellStyle name="20% - 강조색2 2 15" xfId="2405"/>
    <cellStyle name="20% - 강조색2 2 16" xfId="2346"/>
    <cellStyle name="20% - 강조색2 2 17" xfId="2974"/>
    <cellStyle name="20% - 강조색2 2 18" xfId="2608"/>
    <cellStyle name="20% - 강조색2 2 2" xfId="15"/>
    <cellStyle name="20% - 강조색2 2 2 2" xfId="696"/>
    <cellStyle name="20% - 강조색2 2 2 2 2" xfId="697"/>
    <cellStyle name="20% - 강조색2 2 2 2 2 2" xfId="954"/>
    <cellStyle name="20% - 강조색2 2 2 2 2 2 2" xfId="955"/>
    <cellStyle name="20% - 강조색2 2 2 2 2 2 3" xfId="1560"/>
    <cellStyle name="20% - 강조색2 2 2 2 2 2 4" xfId="1719"/>
    <cellStyle name="20% - 강조색2 2 2 2 2 2 5" xfId="1850"/>
    <cellStyle name="20% - 강조색2 2 2 2 2 2 6" xfId="1956"/>
    <cellStyle name="20% - 강조색2 2 2 2 2 3" xfId="1559"/>
    <cellStyle name="20% - 강조색2 2 2 2 2 4" xfId="1718"/>
    <cellStyle name="20% - 강조색2 2 2 2 2 5" xfId="1849"/>
    <cellStyle name="20% - 강조색2 2 2 2 2 6" xfId="1955"/>
    <cellStyle name="20% - 강조색2 2 2 2 3" xfId="1402"/>
    <cellStyle name="20% - 강조색2 2 2 2 4" xfId="1088"/>
    <cellStyle name="20% - 강조색2 2 2 2 5" xfId="1335"/>
    <cellStyle name="20% - 강조색2 2 2 2 6" xfId="1532"/>
    <cellStyle name="20% - 강조색2 2 2 3" xfId="860"/>
    <cellStyle name="20% - 강조색2 2 2 4" xfId="1401"/>
    <cellStyle name="20% - 강조색2 2 2 5" xfId="1089"/>
    <cellStyle name="20% - 강조색2 2 2 6" xfId="1334"/>
    <cellStyle name="20% - 강조색2 2 2 7" xfId="1503"/>
    <cellStyle name="20% - 강조색2 2 3" xfId="861"/>
    <cellStyle name="20% - 강조색2 2 3 2" xfId="869"/>
    <cellStyle name="20% - 강조색2 2 4" xfId="1050"/>
    <cellStyle name="20% - 강조색2 2 5" xfId="1388"/>
    <cellStyle name="20% - 강조색2 2 6" xfId="1103"/>
    <cellStyle name="20% - 강조색2 2 7" xfId="1697"/>
    <cellStyle name="20% - 강조색2 2 8" xfId="2049"/>
    <cellStyle name="20% - 강조색2 2 9" xfId="2592"/>
    <cellStyle name="20% - 강조색2 20" xfId="2879"/>
    <cellStyle name="20% - 강조색2 21" xfId="2543"/>
    <cellStyle name="20% - 강조색2 22" xfId="2204"/>
    <cellStyle name="20% - 강조색2 23" xfId="3043"/>
    <cellStyle name="20% - 강조색2 3" xfId="16"/>
    <cellStyle name="20% - 강조색2 3 2" xfId="17"/>
    <cellStyle name="20% - 강조색2 4" xfId="18"/>
    <cellStyle name="20% - 강조색2 4 2" xfId="19"/>
    <cellStyle name="20% - 강조색2 5" xfId="20"/>
    <cellStyle name="20% - 강조색2 5 2" xfId="21"/>
    <cellStyle name="20% - 강조색2 5 3" xfId="2813"/>
    <cellStyle name="20% - 강조색2 5 4" xfId="2745"/>
    <cellStyle name="20% - 강조색2 5 5" xfId="2426"/>
    <cellStyle name="20% - 강조색2 5 6" xfId="3069"/>
    <cellStyle name="20% - 강조색2 5_2013년 6차 건정심 붙임자료(형명포함)-작업중" xfId="22"/>
    <cellStyle name="20% - 강조색2 6" xfId="23"/>
    <cellStyle name="20% - 강조색2 7" xfId="24"/>
    <cellStyle name="20% - 강조색2 8" xfId="25"/>
    <cellStyle name="20% - 강조색2 9" xfId="26"/>
    <cellStyle name="20% - 강조색3 10" xfId="870"/>
    <cellStyle name="20% - 강조색3 11" xfId="1057"/>
    <cellStyle name="20% - 강조색3 12" xfId="1378"/>
    <cellStyle name="20% - 강조색3 13" xfId="1107"/>
    <cellStyle name="20% - 강조색3 14" xfId="1698"/>
    <cellStyle name="20% - 강조색3 15" xfId="2060"/>
    <cellStyle name="20% - 강조색3 16" xfId="2580"/>
    <cellStyle name="20% - 강조색3 17" xfId="2654"/>
    <cellStyle name="20% - 강조색3 18" xfId="2738"/>
    <cellStyle name="20% - 강조색3 19" xfId="2793"/>
    <cellStyle name="20% - 강조색3 2" xfId="27"/>
    <cellStyle name="20% - 강조색3 2 10" xfId="2653"/>
    <cellStyle name="20% - 강조색3 2 11" xfId="2737"/>
    <cellStyle name="20% - 강조색3 2 12" xfId="2792"/>
    <cellStyle name="20% - 강조색3 2 13" xfId="2812"/>
    <cellStyle name="20% - 강조색3 2 14" xfId="2748"/>
    <cellStyle name="20% - 강조색3 2 15" xfId="2427"/>
    <cellStyle name="20% - 강조색3 2 16" xfId="2769"/>
    <cellStyle name="20% - 강조색3 2 17" xfId="2970"/>
    <cellStyle name="20% - 강조색3 2 18" xfId="2047"/>
    <cellStyle name="20% - 강조색3 2 2" xfId="28"/>
    <cellStyle name="20% - 강조색3 2 2 2" xfId="698"/>
    <cellStyle name="20% - 강조색3 2 2 2 2" xfId="699"/>
    <cellStyle name="20% - 강조색3 2 2 2 2 2" xfId="956"/>
    <cellStyle name="20% - 강조색3 2 2 2 2 2 2" xfId="957"/>
    <cellStyle name="20% - 강조색3 2 2 2 2 2 3" xfId="1562"/>
    <cellStyle name="20% - 강조색3 2 2 2 2 2 4" xfId="1721"/>
    <cellStyle name="20% - 강조색3 2 2 2 2 2 5" xfId="1852"/>
    <cellStyle name="20% - 강조색3 2 2 2 2 2 6" xfId="1958"/>
    <cellStyle name="20% - 강조색3 2 2 2 2 3" xfId="1561"/>
    <cellStyle name="20% - 강조색3 2 2 2 2 4" xfId="1720"/>
    <cellStyle name="20% - 강조색3 2 2 2 2 5" xfId="1851"/>
    <cellStyle name="20% - 강조색3 2 2 2 2 6" xfId="1957"/>
    <cellStyle name="20% - 강조색3 2 2 2 3" xfId="1404"/>
    <cellStyle name="20% - 강조색3 2 2 2 4" xfId="1086"/>
    <cellStyle name="20% - 강조색3 2 2 2 5" xfId="1337"/>
    <cellStyle name="20% - 강조색3 2 2 2 6" xfId="1137"/>
    <cellStyle name="20% - 강조색3 2 2 3" xfId="858"/>
    <cellStyle name="20% - 강조색3 2 2 4" xfId="1403"/>
    <cellStyle name="20% - 강조색3 2 2 5" xfId="1087"/>
    <cellStyle name="20% - 강조색3 2 2 6" xfId="1336"/>
    <cellStyle name="20% - 강조색3 2 2 7" xfId="1138"/>
    <cellStyle name="20% - 강조색3 2 3" xfId="859"/>
    <cellStyle name="20% - 강조색3 2 3 2" xfId="871"/>
    <cellStyle name="20% - 강조색3 2 4" xfId="1058"/>
    <cellStyle name="20% - 강조색3 2 5" xfId="1377"/>
    <cellStyle name="20% - 강조색3 2 6" xfId="1527"/>
    <cellStyle name="20% - 강조색3 2 7" xfId="1324"/>
    <cellStyle name="20% - 강조색3 2 8" xfId="2061"/>
    <cellStyle name="20% - 강조색3 2 9" xfId="2579"/>
    <cellStyle name="20% - 강조색3 20" xfId="2878"/>
    <cellStyle name="20% - 강조색3 21" xfId="2826"/>
    <cellStyle name="20% - 강조색3 22" xfId="2210"/>
    <cellStyle name="20% - 강조색3 23" xfId="3083"/>
    <cellStyle name="20% - 강조색3 3" xfId="29"/>
    <cellStyle name="20% - 강조색3 3 2" xfId="30"/>
    <cellStyle name="20% - 강조색3 4" xfId="31"/>
    <cellStyle name="20% - 강조색3 4 2" xfId="32"/>
    <cellStyle name="20% - 강조색3 5" xfId="33"/>
    <cellStyle name="20% - 강조색3 5 2" xfId="34"/>
    <cellStyle name="20% - 강조색3 5 3" xfId="2809"/>
    <cellStyle name="20% - 강조색3 5 4" xfId="2755"/>
    <cellStyle name="20% - 강조색3 5 5" xfId="2450"/>
    <cellStyle name="20% - 강조색3 5 6" xfId="3068"/>
    <cellStyle name="20% - 강조색3 5_2013년 6차 건정심 붙임자료(형명포함)-작업중" xfId="35"/>
    <cellStyle name="20% - 강조색3 6" xfId="36"/>
    <cellStyle name="20% - 강조색3 7" xfId="37"/>
    <cellStyle name="20% - 강조색3 8" xfId="38"/>
    <cellStyle name="20% - 강조색3 9" xfId="39"/>
    <cellStyle name="20% - 강조색4 10" xfId="872"/>
    <cellStyle name="20% - 강조색4 11" xfId="1066"/>
    <cellStyle name="20% - 강조색4 12" xfId="1369"/>
    <cellStyle name="20% - 강조색4 13" xfId="1115"/>
    <cellStyle name="20% - 강조색4 14" xfId="1677"/>
    <cellStyle name="20% - 강조색4 15" xfId="2072"/>
    <cellStyle name="20% - 강조색4 16" xfId="2567"/>
    <cellStyle name="20% - 강조색4 17" xfId="2644"/>
    <cellStyle name="20% - 강조색4 18" xfId="2726"/>
    <cellStyle name="20% - 강조색4 19" xfId="2791"/>
    <cellStyle name="20% - 강조색4 2" xfId="40"/>
    <cellStyle name="20% - 강조색4 2 10" xfId="2643"/>
    <cellStyle name="20% - 강조색4 2 11" xfId="2725"/>
    <cellStyle name="20% - 강조색4 2 12" xfId="2790"/>
    <cellStyle name="20% - 강조색4 2 13" xfId="2808"/>
    <cellStyle name="20% - 강조색4 2 14" xfId="2758"/>
    <cellStyle name="20% - 강조색4 2 15" xfId="2451"/>
    <cellStyle name="20% - 강조색4 2 16" xfId="2335"/>
    <cellStyle name="20% - 강조색4 2 17" xfId="2967"/>
    <cellStyle name="20% - 강조색4 2 18" xfId="2984"/>
    <cellStyle name="20% - 강조색4 2 2" xfId="41"/>
    <cellStyle name="20% - 강조색4 2 2 2" xfId="700"/>
    <cellStyle name="20% - 강조색4 2 2 2 2" xfId="701"/>
    <cellStyle name="20% - 강조색4 2 2 2 2 2" xfId="958"/>
    <cellStyle name="20% - 강조색4 2 2 2 2 2 2" xfId="959"/>
    <cellStyle name="20% - 강조색4 2 2 2 2 2 3" xfId="1564"/>
    <cellStyle name="20% - 강조색4 2 2 2 2 2 4" xfId="1723"/>
    <cellStyle name="20% - 강조색4 2 2 2 2 2 5" xfId="1854"/>
    <cellStyle name="20% - 강조색4 2 2 2 2 2 6" xfId="1960"/>
    <cellStyle name="20% - 강조색4 2 2 2 2 3" xfId="1563"/>
    <cellStyle name="20% - 강조색4 2 2 2 2 4" xfId="1722"/>
    <cellStyle name="20% - 강조색4 2 2 2 2 5" xfId="1853"/>
    <cellStyle name="20% - 강조색4 2 2 2 2 6" xfId="1959"/>
    <cellStyle name="20% - 강조색4 2 2 2 3" xfId="1406"/>
    <cellStyle name="20% - 강조색4 2 2 2 4" xfId="1084"/>
    <cellStyle name="20% - 강조색4 2 2 2 5" xfId="1339"/>
    <cellStyle name="20% - 강조색4 2 2 2 6" xfId="1135"/>
    <cellStyle name="20% - 강조색4 2 2 3" xfId="856"/>
    <cellStyle name="20% - 강조색4 2 2 4" xfId="1405"/>
    <cellStyle name="20% - 강조색4 2 2 5" xfId="1085"/>
    <cellStyle name="20% - 강조색4 2 2 6" xfId="1338"/>
    <cellStyle name="20% - 강조색4 2 2 7" xfId="1136"/>
    <cellStyle name="20% - 강조색4 2 3" xfId="857"/>
    <cellStyle name="20% - 강조색4 2 3 2" xfId="873"/>
    <cellStyle name="20% - 강조색4 2 4" xfId="1067"/>
    <cellStyle name="20% - 강조색4 2 5" xfId="1368"/>
    <cellStyle name="20% - 강조색4 2 6" xfId="1116"/>
    <cellStyle name="20% - 강조색4 2 7" xfId="1678"/>
    <cellStyle name="20% - 강조색4 2 8" xfId="2073"/>
    <cellStyle name="20% - 강조색4 2 9" xfId="2566"/>
    <cellStyle name="20% - 강조색4 20" xfId="2877"/>
    <cellStyle name="20% - 강조색4 21" xfId="2828"/>
    <cellStyle name="20% - 강조색4 22" xfId="2223"/>
    <cellStyle name="20% - 강조색4 23" xfId="3042"/>
    <cellStyle name="20% - 강조색4 3" xfId="42"/>
    <cellStyle name="20% - 강조색4 3 2" xfId="43"/>
    <cellStyle name="20% - 강조색4 4" xfId="44"/>
    <cellStyle name="20% - 강조색4 4 2" xfId="45"/>
    <cellStyle name="20% - 강조색4 5" xfId="46"/>
    <cellStyle name="20% - 강조색4 5 2" xfId="47"/>
    <cellStyle name="20% - 강조색4 5 3" xfId="2805"/>
    <cellStyle name="20% - 강조색4 5 4" xfId="2803"/>
    <cellStyle name="20% - 강조색4 5 5" xfId="2818"/>
    <cellStyle name="20% - 강조색4 5 6" xfId="3067"/>
    <cellStyle name="20% - 강조색4 5_2013년 6차 건정심 붙임자료(형명포함)-작업중" xfId="48"/>
    <cellStyle name="20% - 강조색4 6" xfId="49"/>
    <cellStyle name="20% - 강조색4 7" xfId="50"/>
    <cellStyle name="20% - 강조색4 8" xfId="51"/>
    <cellStyle name="20% - 강조색4 9" xfId="52"/>
    <cellStyle name="20% - 강조색5 10" xfId="874"/>
    <cellStyle name="20% - 강조색5 11" xfId="1078"/>
    <cellStyle name="20% - 강조색5 12" xfId="1358"/>
    <cellStyle name="20% - 강조색5 13" xfId="1122"/>
    <cellStyle name="20% - 강조색5 14" xfId="1321"/>
    <cellStyle name="20% - 강조색5 15" xfId="2085"/>
    <cellStyle name="20% - 강조색5 16" xfId="2554"/>
    <cellStyle name="20% - 강조색5 17" xfId="2632"/>
    <cellStyle name="20% - 강조색5 18" xfId="2715"/>
    <cellStyle name="20% - 강조색5 19" xfId="2789"/>
    <cellStyle name="20% - 강조색5 2" xfId="53"/>
    <cellStyle name="20% - 강조색5 2 10" xfId="2631"/>
    <cellStyle name="20% - 강조색5 2 11" xfId="2714"/>
    <cellStyle name="20% - 강조색5 2 12" xfId="2788"/>
    <cellStyle name="20% - 강조색5 2 13" xfId="2804"/>
    <cellStyle name="20% - 강조색5 2 14" xfId="2806"/>
    <cellStyle name="20% - 강조색5 2 15" xfId="2815"/>
    <cellStyle name="20% - 강조색5 2 16" xfId="2668"/>
    <cellStyle name="20% - 강조색5 2 17" xfId="2964"/>
    <cellStyle name="20% - 강조색5 2 18" xfId="2071"/>
    <cellStyle name="20% - 강조색5 2 2" xfId="54"/>
    <cellStyle name="20% - 강조색5 2 2 2" xfId="702"/>
    <cellStyle name="20% - 강조색5 2 2 2 2" xfId="703"/>
    <cellStyle name="20% - 강조색5 2 2 2 2 2" xfId="960"/>
    <cellStyle name="20% - 강조색5 2 2 2 2 2 2" xfId="961"/>
    <cellStyle name="20% - 강조색5 2 2 2 2 2 3" xfId="1566"/>
    <cellStyle name="20% - 강조색5 2 2 2 2 2 4" xfId="1725"/>
    <cellStyle name="20% - 강조색5 2 2 2 2 2 5" xfId="1856"/>
    <cellStyle name="20% - 강조색5 2 2 2 2 2 6" xfId="1962"/>
    <cellStyle name="20% - 강조색5 2 2 2 2 3" xfId="1565"/>
    <cellStyle name="20% - 강조색5 2 2 2 2 4" xfId="1724"/>
    <cellStyle name="20% - 강조색5 2 2 2 2 5" xfId="1855"/>
    <cellStyle name="20% - 강조색5 2 2 2 2 6" xfId="1961"/>
    <cellStyle name="20% - 강조색5 2 2 2 3" xfId="1408"/>
    <cellStyle name="20% - 강조색5 2 2 2 4" xfId="1082"/>
    <cellStyle name="20% - 강조색5 2 2 2 5" xfId="1341"/>
    <cellStyle name="20% - 강조색5 2 2 2 6" xfId="1133"/>
    <cellStyle name="20% - 강조색5 2 2 3" xfId="854"/>
    <cellStyle name="20% - 강조색5 2 2 4" xfId="1407"/>
    <cellStyle name="20% - 강조색5 2 2 5" xfId="1083"/>
    <cellStyle name="20% - 강조색5 2 2 6" xfId="1340"/>
    <cellStyle name="20% - 강조색5 2 2 7" xfId="1134"/>
    <cellStyle name="20% - 강조색5 2 3" xfId="855"/>
    <cellStyle name="20% - 강조색5 2 3 2" xfId="875"/>
    <cellStyle name="20% - 강조색5 2 4" xfId="1079"/>
    <cellStyle name="20% - 강조색5 2 5" xfId="1357"/>
    <cellStyle name="20% - 강조색5 2 6" xfId="1123"/>
    <cellStyle name="20% - 강조색5 2 7" xfId="1699"/>
    <cellStyle name="20% - 강조색5 2 8" xfId="2086"/>
    <cellStyle name="20% - 강조색5 2 9" xfId="2553"/>
    <cellStyle name="20% - 강조색5 20" xfId="2876"/>
    <cellStyle name="20% - 강조색5 21" xfId="2829"/>
    <cellStyle name="20% - 강조색5 22" xfId="2225"/>
    <cellStyle name="20% - 강조색5 23" xfId="3079"/>
    <cellStyle name="20% - 강조색5 3" xfId="55"/>
    <cellStyle name="20% - 강조색5 3 2" xfId="56"/>
    <cellStyle name="20% - 강조색5 4" xfId="57"/>
    <cellStyle name="20% - 강조색5 4 2" xfId="58"/>
    <cellStyle name="20% - 강조색5 5" xfId="59"/>
    <cellStyle name="20% - 강조색5 5 2" xfId="60"/>
    <cellStyle name="20% - 강조색5 5 3" xfId="2761"/>
    <cellStyle name="20% - 강조색5 5 4" xfId="2811"/>
    <cellStyle name="20% - 강조색5 5 5" xfId="2764"/>
    <cellStyle name="20% - 강조색5 5 6" xfId="3078"/>
    <cellStyle name="20% - 강조색5 5_2013년 6차 건정심 붙임자료(형명포함)-작업중" xfId="61"/>
    <cellStyle name="20% - 강조색5 6" xfId="62"/>
    <cellStyle name="20% - 강조색5 7" xfId="63"/>
    <cellStyle name="20% - 강조색5 8" xfId="64"/>
    <cellStyle name="20% - 강조색5 9" xfId="65"/>
    <cellStyle name="20% - 강조색6 10" xfId="876"/>
    <cellStyle name="20% - 강조색6 11" xfId="1091"/>
    <cellStyle name="20% - 강조색6 12" xfId="1346"/>
    <cellStyle name="20% - 강조색6 13" xfId="1131"/>
    <cellStyle name="20% - 강조색6 14" xfId="1318"/>
    <cellStyle name="20% - 강조색6 15" xfId="2098"/>
    <cellStyle name="20% - 강조색6 16" xfId="2541"/>
    <cellStyle name="20% - 강조색6 17" xfId="2622"/>
    <cellStyle name="20% - 강조색6 18" xfId="2702"/>
    <cellStyle name="20% - 강조색6 19" xfId="2786"/>
    <cellStyle name="20% - 강조색6 2" xfId="66"/>
    <cellStyle name="20% - 강조색6 2 10" xfId="2621"/>
    <cellStyle name="20% - 강조색6 2 11" xfId="2701"/>
    <cellStyle name="20% - 강조색6 2 12" xfId="2785"/>
    <cellStyle name="20% - 강조색6 2 13" xfId="2760"/>
    <cellStyle name="20% - 강조색6 2 14" xfId="2814"/>
    <cellStyle name="20% - 강조색6 2 15" xfId="2759"/>
    <cellStyle name="20% - 강조색6 2 16" xfId="2650"/>
    <cellStyle name="20% - 강조색6 2 17" xfId="2956"/>
    <cellStyle name="20% - 강조색6 2 18" xfId="2095"/>
    <cellStyle name="20% - 강조색6 2 2" xfId="67"/>
    <cellStyle name="20% - 강조색6 2 2 2" xfId="704"/>
    <cellStyle name="20% - 강조색6 2 2 2 2" xfId="705"/>
    <cellStyle name="20% - 강조색6 2 2 2 2 2" xfId="962"/>
    <cellStyle name="20% - 강조색6 2 2 2 2 2 2" xfId="963"/>
    <cellStyle name="20% - 강조색6 2 2 2 2 2 3" xfId="1568"/>
    <cellStyle name="20% - 강조색6 2 2 2 2 2 4" xfId="1727"/>
    <cellStyle name="20% - 강조색6 2 2 2 2 2 5" xfId="1858"/>
    <cellStyle name="20% - 강조색6 2 2 2 2 2 6" xfId="1964"/>
    <cellStyle name="20% - 강조색6 2 2 2 2 3" xfId="1567"/>
    <cellStyle name="20% - 강조색6 2 2 2 2 4" xfId="1726"/>
    <cellStyle name="20% - 강조색6 2 2 2 2 5" xfId="1857"/>
    <cellStyle name="20% - 강조색6 2 2 2 2 6" xfId="1963"/>
    <cellStyle name="20% - 강조색6 2 2 2 3" xfId="1410"/>
    <cellStyle name="20% - 강조색6 2 2 2 4" xfId="1080"/>
    <cellStyle name="20% - 강조색6 2 2 2 5" xfId="1343"/>
    <cellStyle name="20% - 강조색6 2 2 2 6" xfId="1822"/>
    <cellStyle name="20% - 강조색6 2 2 3" xfId="852"/>
    <cellStyle name="20% - 강조색6 2 2 4" xfId="1409"/>
    <cellStyle name="20% - 강조색6 2 2 5" xfId="1081"/>
    <cellStyle name="20% - 강조색6 2 2 6" xfId="1342"/>
    <cellStyle name="20% - 강조색6 2 2 7" xfId="1836"/>
    <cellStyle name="20% - 강조색6 2 3" xfId="853"/>
    <cellStyle name="20% - 강조색6 2 3 2" xfId="877"/>
    <cellStyle name="20% - 강조색6 2 4" xfId="1092"/>
    <cellStyle name="20% - 강조색6 2 5" xfId="1345"/>
    <cellStyle name="20% - 강조색6 2 6" xfId="1132"/>
    <cellStyle name="20% - 강조색6 2 7" xfId="1317"/>
    <cellStyle name="20% - 강조색6 2 8" xfId="2099"/>
    <cellStyle name="20% - 강조색6 2 9" xfId="2540"/>
    <cellStyle name="20% - 강조색6 20" xfId="2875"/>
    <cellStyle name="20% - 강조색6 21" xfId="2830"/>
    <cellStyle name="20% - 강조색6 22" xfId="2716"/>
    <cellStyle name="20% - 강조색6 23" xfId="3082"/>
    <cellStyle name="20% - 강조색6 3" xfId="68"/>
    <cellStyle name="20% - 강조색6 3 2" xfId="69"/>
    <cellStyle name="20% - 강조색6 4" xfId="70"/>
    <cellStyle name="20% - 강조색6 4 2" xfId="71"/>
    <cellStyle name="20% - 강조색6 5" xfId="72"/>
    <cellStyle name="20% - 강조색6 5 2" xfId="73"/>
    <cellStyle name="20% - 강조색6 5 3" xfId="2757"/>
    <cellStyle name="20% - 강조색6 5 4" xfId="2819"/>
    <cellStyle name="20% - 강조색6 5 5" xfId="2744"/>
    <cellStyle name="20% - 강조색6 5 6" xfId="2985"/>
    <cellStyle name="20% - 강조색6 5_2013년 6차 건정심 붙임자료(형명포함)-작업중" xfId="74"/>
    <cellStyle name="20% - 강조색6 6" xfId="75"/>
    <cellStyle name="20% - 강조색6 7" xfId="76"/>
    <cellStyle name="20% - 강조색6 8" xfId="77"/>
    <cellStyle name="20% - 강조색6 9" xfId="78"/>
    <cellStyle name="40% - 강조색1 10" xfId="878"/>
    <cellStyle name="40% - 강조색1 11" xfId="1099"/>
    <cellStyle name="40% - 강조색1 12" xfId="1333"/>
    <cellStyle name="40% - 강조색1 13" xfId="1141"/>
    <cellStyle name="40% - 강조색1 14" xfId="1314"/>
    <cellStyle name="40% - 강조색1 15" xfId="2110"/>
    <cellStyle name="40% - 강조색1 16" xfId="2528"/>
    <cellStyle name="40% - 강조색1 17" xfId="2610"/>
    <cellStyle name="40% - 강조색1 18" xfId="2689"/>
    <cellStyle name="40% - 강조색1 19" xfId="2775"/>
    <cellStyle name="40% - 강조색1 2" xfId="79"/>
    <cellStyle name="40% - 강조색1 2 10" xfId="2609"/>
    <cellStyle name="40% - 강조색1 2 11" xfId="2688"/>
    <cellStyle name="40% - 강조색1 2 12" xfId="2774"/>
    <cellStyle name="40% - 강조색1 2 13" xfId="2756"/>
    <cellStyle name="40% - 강조색1 2 14" xfId="2463"/>
    <cellStyle name="40% - 강조색1 2 15" xfId="2741"/>
    <cellStyle name="40% - 강조색1 2 16" xfId="2642"/>
    <cellStyle name="40% - 강조색1 2 17" xfId="2949"/>
    <cellStyle name="40% - 강조색1 2 18" xfId="2986"/>
    <cellStyle name="40% - 강조색1 2 2" xfId="80"/>
    <cellStyle name="40% - 강조색1 2 2 2" xfId="709"/>
    <cellStyle name="40% - 강조색1 2 2 2 2" xfId="710"/>
    <cellStyle name="40% - 강조색1 2 2 2 2 2" xfId="964"/>
    <cellStyle name="40% - 강조색1 2 2 2 2 2 2" xfId="965"/>
    <cellStyle name="40% - 강조색1 2 2 2 2 2 3" xfId="1570"/>
    <cellStyle name="40% - 강조색1 2 2 2 2 2 4" xfId="1729"/>
    <cellStyle name="40% - 강조색1 2 2 2 2 2 5" xfId="1860"/>
    <cellStyle name="40% - 강조색1 2 2 2 2 2 6" xfId="1966"/>
    <cellStyle name="40% - 강조색1 2 2 2 2 3" xfId="1569"/>
    <cellStyle name="40% - 강조색1 2 2 2 2 4" xfId="1728"/>
    <cellStyle name="40% - 강조색1 2 2 2 2 5" xfId="1859"/>
    <cellStyle name="40% - 강조색1 2 2 2 2 6" xfId="1965"/>
    <cellStyle name="40% - 강조색1 2 2 2 3" xfId="1412"/>
    <cellStyle name="40% - 강조색1 2 2 2 4" xfId="1077"/>
    <cellStyle name="40% - 강조색1 2 2 2 5" xfId="1695"/>
    <cellStyle name="40% - 강조색1 2 2 2 6" xfId="1129"/>
    <cellStyle name="40% - 강조색1 2 2 3" xfId="850"/>
    <cellStyle name="40% - 강조색1 2 2 4" xfId="1411"/>
    <cellStyle name="40% - 강조색1 2 2 5" xfId="1524"/>
    <cellStyle name="40% - 강조색1 2 2 6" xfId="1680"/>
    <cellStyle name="40% - 강조색1 2 2 7" xfId="1130"/>
    <cellStyle name="40% - 강조색1 2 3" xfId="851"/>
    <cellStyle name="40% - 강조색1 2 3 2" xfId="879"/>
    <cellStyle name="40% - 강조색1 2 4" xfId="1100"/>
    <cellStyle name="40% - 강조색1 2 5" xfId="1332"/>
    <cellStyle name="40% - 강조색1 2 6" xfId="1142"/>
    <cellStyle name="40% - 강조색1 2 7" xfId="1556"/>
    <cellStyle name="40% - 강조색1 2 8" xfId="2111"/>
    <cellStyle name="40% - 강조색1 2 9" xfId="2527"/>
    <cellStyle name="40% - 강조색1 20" xfId="2874"/>
    <cellStyle name="40% - 강조색1 21" xfId="2544"/>
    <cellStyle name="40% - 강조색1 22" xfId="2710"/>
    <cellStyle name="40% - 강조색1 23" xfId="3081"/>
    <cellStyle name="40% - 강조색1 3" xfId="81"/>
    <cellStyle name="40% - 강조색1 3 2" xfId="82"/>
    <cellStyle name="40% - 강조색1 4" xfId="83"/>
    <cellStyle name="40% - 강조색1 4 2" xfId="84"/>
    <cellStyle name="40% - 강조색1 5" xfId="85"/>
    <cellStyle name="40% - 강조색1 5 2" xfId="86"/>
    <cellStyle name="40% - 강조색1 5 3" xfId="2753"/>
    <cellStyle name="40% - 강조색1 5 4" xfId="2455"/>
    <cellStyle name="40% - 강조색1 5 5" xfId="2103"/>
    <cellStyle name="40% - 강조색1 5 6" xfId="2989"/>
    <cellStyle name="40% - 강조색1 5_2013년 6차 건정심 붙임자료(형명포함)-작업중" xfId="87"/>
    <cellStyle name="40% - 강조색1 6" xfId="88"/>
    <cellStyle name="40% - 강조색1 7" xfId="89"/>
    <cellStyle name="40% - 강조색1 8" xfId="90"/>
    <cellStyle name="40% - 강조색1 9" xfId="91"/>
    <cellStyle name="40% - 강조색2 10" xfId="880"/>
    <cellStyle name="40% - 강조색2 11" xfId="1108"/>
    <cellStyle name="40% - 강조색2 12" xfId="1328"/>
    <cellStyle name="40% - 강조색2 13" xfId="1534"/>
    <cellStyle name="40% - 강조색2 14" xfId="1499"/>
    <cellStyle name="40% - 강조색2 15" xfId="2117"/>
    <cellStyle name="40% - 강조색2 16" xfId="2520"/>
    <cellStyle name="40% - 강조색2 17" xfId="2045"/>
    <cellStyle name="40% - 강조색2 18" xfId="2599"/>
    <cellStyle name="40% - 강조색2 19" xfId="2676"/>
    <cellStyle name="40% - 강조색2 2" xfId="92"/>
    <cellStyle name="40% - 강조색2 2 10" xfId="2046"/>
    <cellStyle name="40% - 강조색2 2 11" xfId="2598"/>
    <cellStyle name="40% - 강조색2 2 12" xfId="2675"/>
    <cellStyle name="40% - 강조색2 2 13" xfId="2752"/>
    <cellStyle name="40% - 강조색2 2 14" xfId="2452"/>
    <cellStyle name="40% - 강조색2 2 15" xfId="2102"/>
    <cellStyle name="40% - 강조색2 2 16" xfId="2636"/>
    <cellStyle name="40% - 강조색2 2 17" xfId="2945"/>
    <cellStyle name="40% - 강조색2 2 18" xfId="2393"/>
    <cellStyle name="40% - 강조색2 2 2" xfId="93"/>
    <cellStyle name="40% - 강조색2 2 2 2" xfId="712"/>
    <cellStyle name="40% - 강조색2 2 2 2 2" xfId="713"/>
    <cellStyle name="40% - 강조색2 2 2 2 2 2" xfId="966"/>
    <cellStyle name="40% - 강조색2 2 2 2 2 2 2" xfId="967"/>
    <cellStyle name="40% - 강조색2 2 2 2 2 2 3" xfId="1572"/>
    <cellStyle name="40% - 강조색2 2 2 2 2 2 4" xfId="1731"/>
    <cellStyle name="40% - 강조색2 2 2 2 2 2 5" xfId="1862"/>
    <cellStyle name="40% - 강조색2 2 2 2 2 2 6" xfId="1968"/>
    <cellStyle name="40% - 강조색2 2 2 2 2 3" xfId="1571"/>
    <cellStyle name="40% - 강조색2 2 2 2 2 4" xfId="1730"/>
    <cellStyle name="40% - 강조색2 2 2 2 2 5" xfId="1861"/>
    <cellStyle name="40% - 강조색2 2 2 2 2 6" xfId="1967"/>
    <cellStyle name="40% - 강조색2 2 2 2 3" xfId="1414"/>
    <cellStyle name="40% - 강조색2 2 2 2 4" xfId="1075"/>
    <cellStyle name="40% - 강조색2 2 2 2 5" xfId="1348"/>
    <cellStyle name="40% - 강조색2 2 2 2 6" xfId="1506"/>
    <cellStyle name="40% - 강조색2 2 2 3" xfId="848"/>
    <cellStyle name="40% - 강조색2 2 2 4" xfId="1413"/>
    <cellStyle name="40% - 강조색2 2 2 5" xfId="1076"/>
    <cellStyle name="40% - 강조색2 2 2 6" xfId="1347"/>
    <cellStyle name="40% - 강조색2 2 2 7" xfId="1688"/>
    <cellStyle name="40% - 강조색2 2 3" xfId="849"/>
    <cellStyle name="40% - 강조색2 2 3 2" xfId="881"/>
    <cellStyle name="40% - 강조색2 2 4" xfId="1109"/>
    <cellStyle name="40% - 강조색2 2 5" xfId="1327"/>
    <cellStyle name="40% - 강조색2 2 6" xfId="1145"/>
    <cellStyle name="40% - 강조색2 2 7" xfId="1514"/>
    <cellStyle name="40% - 강조색2 2 8" xfId="2118"/>
    <cellStyle name="40% - 강조색2 2 9" xfId="2519"/>
    <cellStyle name="40% - 강조색2 20" xfId="2873"/>
    <cellStyle name="40% - 강조색2 21" xfId="2545"/>
    <cellStyle name="40% - 강조색2 22" xfId="2708"/>
    <cellStyle name="40% - 강조색2 23" xfId="3041"/>
    <cellStyle name="40% - 강조색2 3" xfId="94"/>
    <cellStyle name="40% - 강조색2 3 2" xfId="95"/>
    <cellStyle name="40% - 강조색2 4" xfId="96"/>
    <cellStyle name="40% - 강조색2 4 2" xfId="97"/>
    <cellStyle name="40% - 강조색2 5" xfId="98"/>
    <cellStyle name="40% - 강조색2 5 2" xfId="99"/>
    <cellStyle name="40% - 강조색2 5 3" xfId="2747"/>
    <cellStyle name="40% - 강조색2 5 4" xfId="2447"/>
    <cellStyle name="40% - 강조색2 5 5" xfId="2097"/>
    <cellStyle name="40% - 강조색2 5 6" xfId="2796"/>
    <cellStyle name="40% - 강조색2 5_2013년 6차 건정심 붙임자료(형명포함)-작업중" xfId="100"/>
    <cellStyle name="40% - 강조색2 6" xfId="101"/>
    <cellStyle name="40% - 강조색2 7" xfId="102"/>
    <cellStyle name="40% - 강조색2 8" xfId="103"/>
    <cellStyle name="40% - 강조색2 9" xfId="104"/>
    <cellStyle name="40% - 강조색3 10" xfId="882"/>
    <cellStyle name="40% - 강조색3 11" xfId="1118"/>
    <cellStyle name="40% - 강조색3 12" xfId="1326"/>
    <cellStyle name="40% - 강조색3 13" xfId="1497"/>
    <cellStyle name="40% - 강조색3 14" xfId="1307"/>
    <cellStyle name="40% - 강조색3 15" xfId="2126"/>
    <cellStyle name="40% - 강조색3 16" xfId="2513"/>
    <cellStyle name="40% - 강조색3 17" xfId="2059"/>
    <cellStyle name="40% - 강조색3 18" xfId="2585"/>
    <cellStyle name="40% - 강조색3 19" xfId="2661"/>
    <cellStyle name="40% - 강조색3 2" xfId="105"/>
    <cellStyle name="40% - 강조색3 2 10" xfId="2062"/>
    <cellStyle name="40% - 강조색3 2 11" xfId="2584"/>
    <cellStyle name="40% - 강조색3 2 12" xfId="2660"/>
    <cellStyle name="40% - 강조색3 2 13" xfId="2746"/>
    <cellStyle name="40% - 강조색3 2 14" xfId="2444"/>
    <cellStyle name="40% - 강조색3 2 15" xfId="2096"/>
    <cellStyle name="40% - 강조색3 2 16" xfId="2624"/>
    <cellStyle name="40% - 강조색3 2 17" xfId="3012"/>
    <cellStyle name="40% - 강조색3 2 18" xfId="2802"/>
    <cellStyle name="40% - 강조색3 2 2" xfId="106"/>
    <cellStyle name="40% - 강조색3 2 2 2" xfId="714"/>
    <cellStyle name="40% - 강조색3 2 2 2 2" xfId="715"/>
    <cellStyle name="40% - 강조색3 2 2 2 2 2" xfId="968"/>
    <cellStyle name="40% - 강조색3 2 2 2 2 2 2" xfId="969"/>
    <cellStyle name="40% - 강조색3 2 2 2 2 2 3" xfId="1574"/>
    <cellStyle name="40% - 강조색3 2 2 2 2 2 4" xfId="1733"/>
    <cellStyle name="40% - 강조색3 2 2 2 2 2 5" xfId="1864"/>
    <cellStyle name="40% - 강조색3 2 2 2 2 2 6" xfId="1970"/>
    <cellStyle name="40% - 강조색3 2 2 2 2 3" xfId="1573"/>
    <cellStyle name="40% - 강조색3 2 2 2 2 4" xfId="1732"/>
    <cellStyle name="40% - 강조색3 2 2 2 2 5" xfId="1863"/>
    <cellStyle name="40% - 강조색3 2 2 2 2 6" xfId="1969"/>
    <cellStyle name="40% - 강조색3 2 2 2 3" xfId="1416"/>
    <cellStyle name="40% - 강조색3 2 2 2 4" xfId="1073"/>
    <cellStyle name="40% - 강조색3 2 2 2 5" xfId="1350"/>
    <cellStyle name="40% - 강조색3 2 2 2 6" xfId="1531"/>
    <cellStyle name="40% - 강조색3 2 2 3" xfId="846"/>
    <cellStyle name="40% - 강조색3 2 2 4" xfId="1415"/>
    <cellStyle name="40% - 강조색3 2 2 5" xfId="1074"/>
    <cellStyle name="40% - 강조색3 2 2 6" xfId="1349"/>
    <cellStyle name="40% - 강조색3 2 2 7" xfId="1505"/>
    <cellStyle name="40% - 강조색3 2 3" xfId="847"/>
    <cellStyle name="40% - 강조색3 2 3 2" xfId="883"/>
    <cellStyle name="40% - 강조색3 2 4" xfId="1119"/>
    <cellStyle name="40% - 강조색3 2 5" xfId="1325"/>
    <cellStyle name="40% - 강조색3 2 6" xfId="1498"/>
    <cellStyle name="40% - 강조색3 2 7" xfId="1306"/>
    <cellStyle name="40% - 강조색3 2 8" xfId="2127"/>
    <cellStyle name="40% - 강조색3 2 9" xfId="2512"/>
    <cellStyle name="40% - 강조색3 20" xfId="2872"/>
    <cellStyle name="40% - 강조색3 21" xfId="2546"/>
    <cellStyle name="40% - 강조색3 22" xfId="2706"/>
    <cellStyle name="40% - 강조색3 23" xfId="3040"/>
    <cellStyle name="40% - 강조색3 3" xfId="107"/>
    <cellStyle name="40% - 강조색3 3 2" xfId="108"/>
    <cellStyle name="40% - 강조색3 4" xfId="109"/>
    <cellStyle name="40% - 강조색3 4 2" xfId="110"/>
    <cellStyle name="40% - 강조색3 5" xfId="111"/>
    <cellStyle name="40% - 강조색3 5 2" xfId="112"/>
    <cellStyle name="40% - 강조색3 5 3" xfId="2743"/>
    <cellStyle name="40% - 강조색3 5 4" xfId="2429"/>
    <cellStyle name="40% - 강조색3 5 5" xfId="2089"/>
    <cellStyle name="40% - 강조색3 5 6" xfId="3063"/>
    <cellStyle name="40% - 강조색3 5_2013년 6차 건정심 붙임자료(형명포함)-작업중" xfId="113"/>
    <cellStyle name="40% - 강조색3 6" xfId="114"/>
    <cellStyle name="40% - 강조색3 7" xfId="115"/>
    <cellStyle name="40% - 강조색3 8" xfId="116"/>
    <cellStyle name="40% - 강조색3 9" xfId="117"/>
    <cellStyle name="40% - 강조색4 10" xfId="884"/>
    <cellStyle name="40% - 강조색4 11" xfId="1127"/>
    <cellStyle name="40% - 강조색4 12" xfId="1323"/>
    <cellStyle name="40% - 강조색4 13" xfId="1496"/>
    <cellStyle name="40% - 강조색4 14" xfId="1303"/>
    <cellStyle name="40% - 강조색4 15" xfId="2133"/>
    <cellStyle name="40% - 강조색4 16" xfId="2507"/>
    <cellStyle name="40% - 강조색4 17" xfId="2075"/>
    <cellStyle name="40% - 강조색4 18" xfId="2570"/>
    <cellStyle name="40% - 강조색4 19" xfId="2647"/>
    <cellStyle name="40% - 강조색4 2" xfId="118"/>
    <cellStyle name="40% - 강조색4 2 10" xfId="2076"/>
    <cellStyle name="40% - 강조색4 2 11" xfId="2569"/>
    <cellStyle name="40% - 강조색4 2 12" xfId="2646"/>
    <cellStyle name="40% - 강조색4 2 13" xfId="2742"/>
    <cellStyle name="40% - 강조색4 2 14" xfId="2428"/>
    <cellStyle name="40% - 강조색4 2 15" xfId="2088"/>
    <cellStyle name="40% - 강조색4 2 16" xfId="2041"/>
    <cellStyle name="40% - 강조색4 2 17" xfId="3013"/>
    <cellStyle name="40% - 강조색4 2 18" xfId="2883"/>
    <cellStyle name="40% - 강조색4 2 2" xfId="119"/>
    <cellStyle name="40% - 강조색4 2 2 2" xfId="716"/>
    <cellStyle name="40% - 강조색4 2 2 2 2" xfId="717"/>
    <cellStyle name="40% - 강조색4 2 2 2 2 2" xfId="970"/>
    <cellStyle name="40% - 강조색4 2 2 2 2 2 2" xfId="971"/>
    <cellStyle name="40% - 강조색4 2 2 2 2 2 3" xfId="1576"/>
    <cellStyle name="40% - 강조색4 2 2 2 2 2 4" xfId="1735"/>
    <cellStyle name="40% - 강조색4 2 2 2 2 2 5" xfId="1866"/>
    <cellStyle name="40% - 강조색4 2 2 2 2 2 6" xfId="1972"/>
    <cellStyle name="40% - 강조색4 2 2 2 2 3" xfId="1575"/>
    <cellStyle name="40% - 강조색4 2 2 2 2 4" xfId="1734"/>
    <cellStyle name="40% - 강조색4 2 2 2 2 5" xfId="1865"/>
    <cellStyle name="40% - 강조색4 2 2 2 2 6" xfId="1971"/>
    <cellStyle name="40% - 강조색4 2 2 2 3" xfId="1418"/>
    <cellStyle name="40% - 강조색4 2 2 2 4" xfId="1071"/>
    <cellStyle name="40% - 강조색4 2 2 2 5" xfId="1352"/>
    <cellStyle name="40% - 강조색4 2 2 2 6" xfId="1125"/>
    <cellStyle name="40% - 강조색4 2 2 3" xfId="844"/>
    <cellStyle name="40% - 강조색4 2 2 4" xfId="1417"/>
    <cellStyle name="40% - 강조색4 2 2 5" xfId="1072"/>
    <cellStyle name="40% - 강조색4 2 2 6" xfId="1351"/>
    <cellStyle name="40% - 강조색4 2 2 7" xfId="1126"/>
    <cellStyle name="40% - 강조색4 2 3" xfId="845"/>
    <cellStyle name="40% - 강조색4 2 3 2" xfId="885"/>
    <cellStyle name="40% - 강조색4 2 4" xfId="1128"/>
    <cellStyle name="40% - 강조색4 2 5" xfId="1322"/>
    <cellStyle name="40% - 강조색4 2 6" xfId="1535"/>
    <cellStyle name="40% - 강조색4 2 7" xfId="1302"/>
    <cellStyle name="40% - 강조색4 2 8" xfId="2134"/>
    <cellStyle name="40% - 강조색4 2 9" xfId="2506"/>
    <cellStyle name="40% - 강조색4 20" xfId="2871"/>
    <cellStyle name="40% - 강조색4 21" xfId="2547"/>
    <cellStyle name="40% - 강조색4 22" xfId="2226"/>
    <cellStyle name="40% - 강조색4 23" xfId="3039"/>
    <cellStyle name="40% - 강조색4 3" xfId="120"/>
    <cellStyle name="40% - 강조색4 3 2" xfId="121"/>
    <cellStyle name="40% - 강조색4 4" xfId="122"/>
    <cellStyle name="40% - 강조색4 4 2" xfId="123"/>
    <cellStyle name="40% - 강조색4 5" xfId="124"/>
    <cellStyle name="40% - 강조색4 5 2" xfId="125"/>
    <cellStyle name="40% - 강조색4 5 3" xfId="2739"/>
    <cellStyle name="40% - 강조색4 5 4" xfId="2425"/>
    <cellStyle name="40% - 강조색4 5 5" xfId="2083"/>
    <cellStyle name="40% - 강조색4 5 6" xfId="3077"/>
    <cellStyle name="40% - 강조색4 5_2013년 6차 건정심 붙임자료(형명포함)-작업중" xfId="126"/>
    <cellStyle name="40% - 강조색4 6" xfId="127"/>
    <cellStyle name="40% - 강조색4 7" xfId="128"/>
    <cellStyle name="40% - 강조색4 8" xfId="129"/>
    <cellStyle name="40% - 강조색4 9" xfId="130"/>
    <cellStyle name="40% - 강조색5 10" xfId="886"/>
    <cellStyle name="40% - 강조색5 11" xfId="1139"/>
    <cellStyle name="40% - 강조색5 12" xfId="1320"/>
    <cellStyle name="40% - 강조색5 13" xfId="1536"/>
    <cellStyle name="40% - 강조색5 14" xfId="1299"/>
    <cellStyle name="40% - 강조색5 15" xfId="2139"/>
    <cellStyle name="40% - 강조색5 16" xfId="2502"/>
    <cellStyle name="40% - 강조색5 17" xfId="2090"/>
    <cellStyle name="40% - 강조색5 18" xfId="2555"/>
    <cellStyle name="40% - 강조색5 19" xfId="2635"/>
    <cellStyle name="40% - 강조색5 2" xfId="131"/>
    <cellStyle name="40% - 강조색5 2 10" xfId="2091"/>
    <cellStyle name="40% - 강조색5 2 11" xfId="2552"/>
    <cellStyle name="40% - 강조색5 2 12" xfId="2634"/>
    <cellStyle name="40% - 강조색5 2 13" xfId="2736"/>
    <cellStyle name="40% - 강조색5 2 14" xfId="2418"/>
    <cellStyle name="40% - 강조색5 2 15" xfId="2082"/>
    <cellStyle name="40% - 강조색5 2 16" xfId="2058"/>
    <cellStyle name="40% - 강조색5 2 17" xfId="3011"/>
    <cellStyle name="40% - 강조색5 2 18" xfId="2886"/>
    <cellStyle name="40% - 강조색5 2 2" xfId="132"/>
    <cellStyle name="40% - 강조색5 2 2 2" xfId="718"/>
    <cellStyle name="40% - 강조색5 2 2 2 2" xfId="719"/>
    <cellStyle name="40% - 강조색5 2 2 2 2 2" xfId="972"/>
    <cellStyle name="40% - 강조색5 2 2 2 2 2 2" xfId="973"/>
    <cellStyle name="40% - 강조색5 2 2 2 2 2 3" xfId="1578"/>
    <cellStyle name="40% - 강조색5 2 2 2 2 2 4" xfId="1737"/>
    <cellStyle name="40% - 강조색5 2 2 2 2 2 5" xfId="1868"/>
    <cellStyle name="40% - 강조색5 2 2 2 2 2 6" xfId="1974"/>
    <cellStyle name="40% - 강조색5 2 2 2 2 3" xfId="1577"/>
    <cellStyle name="40% - 강조색5 2 2 2 2 4" xfId="1736"/>
    <cellStyle name="40% - 강조색5 2 2 2 2 5" xfId="1867"/>
    <cellStyle name="40% - 강조색5 2 2 2 2 6" xfId="1973"/>
    <cellStyle name="40% - 강조색5 2 2 2 3" xfId="1420"/>
    <cellStyle name="40% - 강조색5 2 2 2 4" xfId="1069"/>
    <cellStyle name="40% - 강조색5 2 2 2 5" xfId="1354"/>
    <cellStyle name="40% - 강조색5 2 2 2 6" xfId="1835"/>
    <cellStyle name="40% - 강조색5 2 2 3" xfId="842"/>
    <cellStyle name="40% - 강조색5 2 2 4" xfId="1419"/>
    <cellStyle name="40% - 강조색5 2 2 5" xfId="1070"/>
    <cellStyle name="40% - 강조색5 2 2 6" xfId="1353"/>
    <cellStyle name="40% - 강조색5 2 2 7" xfId="1124"/>
    <cellStyle name="40% - 강조색5 2 3" xfId="843"/>
    <cellStyle name="40% - 강조색5 2 3 2" xfId="887"/>
    <cellStyle name="40% - 강조색5 2 4" xfId="1140"/>
    <cellStyle name="40% - 강조색5 2 5" xfId="1319"/>
    <cellStyle name="40% - 강조색5 2 6" xfId="1152"/>
    <cellStyle name="40% - 강조색5 2 7" xfId="1298"/>
    <cellStyle name="40% - 강조색5 2 8" xfId="2140"/>
    <cellStyle name="40% - 강조색5 2 9" xfId="2501"/>
    <cellStyle name="40% - 강조색5 20" xfId="2870"/>
    <cellStyle name="40% - 강조색5 21" xfId="2548"/>
    <cellStyle name="40% - 강조색5 22" xfId="2227"/>
    <cellStyle name="40% - 강조색5 23" xfId="3038"/>
    <cellStyle name="40% - 강조색5 3" xfId="133"/>
    <cellStyle name="40% - 강조색5 3 2" xfId="134"/>
    <cellStyle name="40% - 강조색5 4" xfId="135"/>
    <cellStyle name="40% - 강조색5 4 2" xfId="136"/>
    <cellStyle name="40% - 강조색5 5" xfId="137"/>
    <cellStyle name="40% - 강조색5 5 2" xfId="138"/>
    <cellStyle name="40% - 강조색5 5 3" xfId="2733"/>
    <cellStyle name="40% - 강조색5 5 4" xfId="2407"/>
    <cellStyle name="40% - 강조색5 5 5" xfId="2077"/>
    <cellStyle name="40% - 강조색5 5 6" xfId="2895"/>
    <cellStyle name="40% - 강조색5 5_2013년 6차 건정심 붙임자료(형명포함)-작업중" xfId="139"/>
    <cellStyle name="40% - 강조색5 6" xfId="140"/>
    <cellStyle name="40% - 강조색5 7" xfId="141"/>
    <cellStyle name="40% - 강조색5 8" xfId="142"/>
    <cellStyle name="40% - 강조색5 9" xfId="143"/>
    <cellStyle name="40% - 강조색6 10" xfId="888"/>
    <cellStyle name="40% - 강조색6 11" xfId="1143"/>
    <cellStyle name="40% - 강조색6 12" xfId="1316"/>
    <cellStyle name="40% - 강조색6 13" xfId="1155"/>
    <cellStyle name="40% - 강조색6 14" xfId="1295"/>
    <cellStyle name="40% - 강조색6 15" xfId="2147"/>
    <cellStyle name="40% - 강조색6 16" xfId="2496"/>
    <cellStyle name="40% - 강조색6 17" xfId="2104"/>
    <cellStyle name="40% - 강조색6 18" xfId="2538"/>
    <cellStyle name="40% - 강조색6 19" xfId="2623"/>
    <cellStyle name="40% - 강조색6 2" xfId="144"/>
    <cellStyle name="40% - 강조색6 2 10" xfId="2105"/>
    <cellStyle name="40% - 강조색6 2 11" xfId="2537"/>
    <cellStyle name="40% - 강조색6 2 12" xfId="2620"/>
    <cellStyle name="40% - 강조색6 2 13" xfId="2732"/>
    <cellStyle name="40% - 강조색6 2 14" xfId="2406"/>
    <cellStyle name="40% - 강조색6 2 15" xfId="2074"/>
    <cellStyle name="40% - 강조색6 2 16" xfId="2081"/>
    <cellStyle name="40% - 강조색6 2 17" xfId="3010"/>
    <cellStyle name="40% - 강조색6 2 18" xfId="3062"/>
    <cellStyle name="40% - 강조색6 2 2" xfId="145"/>
    <cellStyle name="40% - 강조색6 2 2 2" xfId="720"/>
    <cellStyle name="40% - 강조색6 2 2 2 2" xfId="721"/>
    <cellStyle name="40% - 강조색6 2 2 2 2 2" xfId="974"/>
    <cellStyle name="40% - 강조색6 2 2 2 2 2 2" xfId="975"/>
    <cellStyle name="40% - 강조색6 2 2 2 2 2 3" xfId="1580"/>
    <cellStyle name="40% - 강조색6 2 2 2 2 2 4" xfId="1739"/>
    <cellStyle name="40% - 강조색6 2 2 2 2 2 5" xfId="1870"/>
    <cellStyle name="40% - 강조색6 2 2 2 2 2 6" xfId="1976"/>
    <cellStyle name="40% - 강조색6 2 2 2 2 3" xfId="1579"/>
    <cellStyle name="40% - 강조색6 2 2 2 2 4" xfId="1738"/>
    <cellStyle name="40% - 강조색6 2 2 2 2 5" xfId="1869"/>
    <cellStyle name="40% - 강조색6 2 2 2 2 6" xfId="1975"/>
    <cellStyle name="40% - 강조색6 2 2 2 3" xfId="1422"/>
    <cellStyle name="40% - 강조색6 2 2 2 4" xfId="1523"/>
    <cellStyle name="40% - 강조색6 2 2 2 5" xfId="1356"/>
    <cellStyle name="40% - 강조색6 2 2 2 6" xfId="1823"/>
    <cellStyle name="40% - 강조색6 2 2 3" xfId="840"/>
    <cellStyle name="40% - 강조색6 2 2 4" xfId="1421"/>
    <cellStyle name="40% - 강조색6 2 2 5" xfId="1068"/>
    <cellStyle name="40% - 강조색6 2 2 6" xfId="1355"/>
    <cellStyle name="40% - 강조색6 2 2 7" xfId="1824"/>
    <cellStyle name="40% - 강조색6 2 3" xfId="841"/>
    <cellStyle name="40% - 강조색6 2 3 2" xfId="889"/>
    <cellStyle name="40% - 강조색6 2 4" xfId="1144"/>
    <cellStyle name="40% - 강조색6 2 5" xfId="1315"/>
    <cellStyle name="40% - 강조색6 2 6" xfId="1156"/>
    <cellStyle name="40% - 강조색6 2 7" xfId="1700"/>
    <cellStyle name="40% - 강조색6 2 8" xfId="2148"/>
    <cellStyle name="40% - 강조색6 2 9" xfId="2495"/>
    <cellStyle name="40% - 강조색6 20" xfId="2869"/>
    <cellStyle name="40% - 강조색6 21" xfId="2550"/>
    <cellStyle name="40% - 강조색6 22" xfId="2228"/>
    <cellStyle name="40% - 강조색6 23" xfId="3037"/>
    <cellStyle name="40% - 강조색6 3" xfId="146"/>
    <cellStyle name="40% - 강조색6 3 2" xfId="147"/>
    <cellStyle name="40% - 강조색6 4" xfId="148"/>
    <cellStyle name="40% - 강조색6 4 2" xfId="149"/>
    <cellStyle name="40% - 강조색6 5" xfId="150"/>
    <cellStyle name="40% - 강조색6 5 2" xfId="151"/>
    <cellStyle name="40% - 강조색6 5 3" xfId="2730"/>
    <cellStyle name="40% - 강조색6 5 4" xfId="2395"/>
    <cellStyle name="40% - 강조색6 5 5" xfId="2069"/>
    <cellStyle name="40% - 강조색6 5 6" xfId="2899"/>
    <cellStyle name="40% - 강조색6 5_2013년 6차 건정심 붙임자료(형명포함)-작업중" xfId="152"/>
    <cellStyle name="40% - 강조색6 6" xfId="153"/>
    <cellStyle name="40% - 강조색6 7" xfId="154"/>
    <cellStyle name="40% - 강조색6 8" xfId="155"/>
    <cellStyle name="40% - 강조색6 9" xfId="156"/>
    <cellStyle name="60% - 강조색1 10" xfId="890"/>
    <cellStyle name="60% - 강조색1 11" xfId="1146"/>
    <cellStyle name="60% - 강조색1 12" xfId="1555"/>
    <cellStyle name="60% - 강조색1 13" xfId="1159"/>
    <cellStyle name="60% - 강조색1 14" xfId="1701"/>
    <cellStyle name="60% - 강조색1 15" xfId="2156"/>
    <cellStyle name="60% - 강조색1 16" xfId="2483"/>
    <cellStyle name="60% - 강조색1 17" xfId="2119"/>
    <cellStyle name="60% - 강조색1 18" xfId="2522"/>
    <cellStyle name="60% - 강조색1 19" xfId="2039"/>
    <cellStyle name="60% - 강조색1 2" xfId="157"/>
    <cellStyle name="60% - 강조색1 2 10" xfId="2120"/>
    <cellStyle name="60% - 강조색1 2 11" xfId="2521"/>
    <cellStyle name="60% - 강조색1 2 12" xfId="2040"/>
    <cellStyle name="60% - 강조색1 2 13" xfId="2729"/>
    <cellStyle name="60% - 강조색1 2 14" xfId="2394"/>
    <cellStyle name="60% - 강조색1 2 15" xfId="2068"/>
    <cellStyle name="60% - 강조색1 2 16" xfId="2101"/>
    <cellStyle name="60% - 강조색1 2 17" xfId="3008"/>
    <cellStyle name="60% - 강조색1 2 18" xfId="3061"/>
    <cellStyle name="60% - 강조색1 2 2" xfId="158"/>
    <cellStyle name="60% - 강조색1 2 2 2" xfId="725"/>
    <cellStyle name="60% - 강조색1 2 2 2 2" xfId="726"/>
    <cellStyle name="60% - 강조색1 2 2 2 2 2" xfId="976"/>
    <cellStyle name="60% - 강조색1 2 2 2 2 2 2" xfId="977"/>
    <cellStyle name="60% - 강조색1 2 2 2 2 2 3" xfId="1582"/>
    <cellStyle name="60% - 강조색1 2 2 2 2 2 4" xfId="1741"/>
    <cellStyle name="60% - 강조색1 2 2 2 2 2 5" xfId="1872"/>
    <cellStyle name="60% - 강조색1 2 2 2 2 2 6" xfId="1978"/>
    <cellStyle name="60% - 강조색1 2 2 2 2 3" xfId="1581"/>
    <cellStyle name="60% - 강조색1 2 2 2 2 4" xfId="1740"/>
    <cellStyle name="60% - 강조색1 2 2 2 2 5" xfId="1871"/>
    <cellStyle name="60% - 강조색1 2 2 2 2 6" xfId="1977"/>
    <cellStyle name="60% - 강조색1 2 2 2 3" xfId="1426"/>
    <cellStyle name="60% - 강조색1 2 2 2 4" xfId="1064"/>
    <cellStyle name="60% - 강조색1 2 2 2 5" xfId="1359"/>
    <cellStyle name="60% - 강조색1 2 2 2 6" xfId="1120"/>
    <cellStyle name="60% - 강조색1 2 2 3" xfId="834"/>
    <cellStyle name="60% - 강조색1 2 2 4" xfId="1425"/>
    <cellStyle name="60% - 강조색1 2 2 5" xfId="1065"/>
    <cellStyle name="60% - 강조색1 2 2 6" xfId="1693"/>
    <cellStyle name="60% - 강조색1 2 2 7" xfId="1121"/>
    <cellStyle name="60% - 강조색1 2 3" xfId="835"/>
    <cellStyle name="60% - 강조색1 2 3 2" xfId="891"/>
    <cellStyle name="60% - 강조색1 2 4" xfId="1147"/>
    <cellStyle name="60% - 강조색1 2 5" xfId="1500"/>
    <cellStyle name="60% - 강조색1 2 6" xfId="1160"/>
    <cellStyle name="60% - 강조색1 2 7" xfId="1668"/>
    <cellStyle name="60% - 강조색1 2 8" xfId="2157"/>
    <cellStyle name="60% - 강조색1 2 9" xfId="2482"/>
    <cellStyle name="60% - 강조색1 20" xfId="2868"/>
    <cellStyle name="60% - 강조색1 21" xfId="2551"/>
    <cellStyle name="60% - 강조색1 22" xfId="2229"/>
    <cellStyle name="60% - 강조색1 23" xfId="3035"/>
    <cellStyle name="60% - 강조색1 3" xfId="159"/>
    <cellStyle name="60% - 강조색1 3 2" xfId="160"/>
    <cellStyle name="60% - 강조색1 4" xfId="161"/>
    <cellStyle name="60% - 강조색1 5" xfId="162"/>
    <cellStyle name="60% - 강조색1 6" xfId="163"/>
    <cellStyle name="60% - 강조색1 7" xfId="164"/>
    <cellStyle name="60% - 강조색1 8" xfId="165"/>
    <cellStyle name="60% - 강조색1 9" xfId="166"/>
    <cellStyle name="60% - 강조색2 10" xfId="892"/>
    <cellStyle name="60% - 강조색2 11" xfId="1148"/>
    <cellStyle name="60% - 강조색2 12" xfId="1310"/>
    <cellStyle name="60% - 강조색2 13" xfId="1537"/>
    <cellStyle name="60% - 강조색2 14" xfId="1344"/>
    <cellStyle name="60% - 강조색2 15" xfId="2161"/>
    <cellStyle name="60% - 강조색2 16" xfId="2478"/>
    <cellStyle name="60% - 강조색2 17" xfId="2125"/>
    <cellStyle name="60% - 강조색2 18" xfId="2516"/>
    <cellStyle name="60% - 강조색2 19" xfId="2053"/>
    <cellStyle name="60% - 강조색2 2" xfId="167"/>
    <cellStyle name="60% - 강조색2 2 10" xfId="2128"/>
    <cellStyle name="60% - 강조색2 2 11" xfId="2515"/>
    <cellStyle name="60% - 강조색2 2 12" xfId="2054"/>
    <cellStyle name="60% - 강조색2 2 13" xfId="2727"/>
    <cellStyle name="60% - 강조색2 2 14" xfId="2392"/>
    <cellStyle name="60% - 강조색2 2 15" xfId="2065"/>
    <cellStyle name="60% - 강조색2 2 16" xfId="2734"/>
    <cellStyle name="60% - 강조색2 2 17" xfId="3006"/>
    <cellStyle name="60% - 강조색2 2 18" xfId="3060"/>
    <cellStyle name="60% - 강조색2 2 2" xfId="168"/>
    <cellStyle name="60% - 강조색2 2 2 2" xfId="729"/>
    <cellStyle name="60% - 강조색2 2 2 2 2" xfId="730"/>
    <cellStyle name="60% - 강조색2 2 2 2 2 2" xfId="978"/>
    <cellStyle name="60% - 강조색2 2 2 2 2 2 2" xfId="979"/>
    <cellStyle name="60% - 강조색2 2 2 2 2 2 3" xfId="1584"/>
    <cellStyle name="60% - 강조색2 2 2 2 2 2 4" xfId="1743"/>
    <cellStyle name="60% - 강조색2 2 2 2 2 2 5" xfId="1874"/>
    <cellStyle name="60% - 강조색2 2 2 2 2 2 6" xfId="1980"/>
    <cellStyle name="60% - 강조색2 2 2 2 2 3" xfId="1583"/>
    <cellStyle name="60% - 강조색2 2 2 2 2 4" xfId="1742"/>
    <cellStyle name="60% - 강조색2 2 2 2 2 5" xfId="1873"/>
    <cellStyle name="60% - 강조색2 2 2 2 2 6" xfId="1979"/>
    <cellStyle name="60% - 강조색2 2 2 2 3" xfId="1428"/>
    <cellStyle name="60% - 강조색2 2 2 2 4" xfId="1062"/>
    <cellStyle name="60% - 강조색2 2 2 2 5" xfId="1363"/>
    <cellStyle name="60% - 강조색2 2 2 2 6" xfId="1507"/>
    <cellStyle name="60% - 강조색2 2 2 3" xfId="832"/>
    <cellStyle name="60% - 강조색2 2 2 4" xfId="1427"/>
    <cellStyle name="60% - 강조색2 2 2 5" xfId="1063"/>
    <cellStyle name="60% - 강조색2 2 2 6" xfId="1362"/>
    <cellStyle name="60% - 강조색2 2 2 7" xfId="1530"/>
    <cellStyle name="60% - 강조색2 2 3" xfId="833"/>
    <cellStyle name="60% - 강조색2 2 3 2" xfId="893"/>
    <cellStyle name="60% - 강조색2 2 4" xfId="1149"/>
    <cellStyle name="60% - 강조색2 2 5" xfId="1309"/>
    <cellStyle name="60% - 강조색2 2 6" xfId="1715"/>
    <cellStyle name="60% - 강조색2 2 7" xfId="1681"/>
    <cellStyle name="60% - 강조색2 2 8" xfId="2162"/>
    <cellStyle name="60% - 강조색2 2 9" xfId="2477"/>
    <cellStyle name="60% - 강조색2 20" xfId="2867"/>
    <cellStyle name="60% - 강조색2 21" xfId="2832"/>
    <cellStyle name="60% - 강조색2 22" xfId="2236"/>
    <cellStyle name="60% - 강조색2 23" xfId="3034"/>
    <cellStyle name="60% - 강조색2 3" xfId="169"/>
    <cellStyle name="60% - 강조색2 3 2" xfId="170"/>
    <cellStyle name="60% - 강조색2 4" xfId="171"/>
    <cellStyle name="60% - 강조색2 5" xfId="172"/>
    <cellStyle name="60% - 강조색2 6" xfId="173"/>
    <cellStyle name="60% - 강조색2 7" xfId="174"/>
    <cellStyle name="60% - 강조색2 8" xfId="175"/>
    <cellStyle name="60% - 강조색2 9" xfId="176"/>
    <cellStyle name="60% - 강조색3 10" xfId="894"/>
    <cellStyle name="60% - 강조색3 11" xfId="1150"/>
    <cellStyle name="60% - 강조색3 12" xfId="1305"/>
    <cellStyle name="60% - 강조색3 13" xfId="1714"/>
    <cellStyle name="60% - 강조색3 14" xfId="1846"/>
    <cellStyle name="60% - 강조색3 15" xfId="2169"/>
    <cellStyle name="60% - 강조색3 16" xfId="2471"/>
    <cellStyle name="60% - 강조색3 17" xfId="2131"/>
    <cellStyle name="60% - 강조색3 18" xfId="2511"/>
    <cellStyle name="60% - 강조색3 19" xfId="2066"/>
    <cellStyle name="60% - 강조색3 2" xfId="177"/>
    <cellStyle name="60% - 강조색3 2 10" xfId="2132"/>
    <cellStyle name="60% - 강조색3 2 11" xfId="2510"/>
    <cellStyle name="60% - 강조색3 2 12" xfId="2067"/>
    <cellStyle name="60% - 강조색3 2 13" xfId="2723"/>
    <cellStyle name="60% - 강조색3 2 14" xfId="2387"/>
    <cellStyle name="60% - 강조색3 2 15" xfId="2063"/>
    <cellStyle name="60% - 강조색3 2 16" xfId="2754"/>
    <cellStyle name="60% - 강조색3 2 17" xfId="3005"/>
    <cellStyle name="60% - 강조색3 2 18" xfId="3059"/>
    <cellStyle name="60% - 강조색3 2 2" xfId="178"/>
    <cellStyle name="60% - 강조색3 2 2 2" xfId="732"/>
    <cellStyle name="60% - 강조색3 2 2 2 2" xfId="733"/>
    <cellStyle name="60% - 강조색3 2 2 2 2 2" xfId="980"/>
    <cellStyle name="60% - 강조색3 2 2 2 2 2 2" xfId="981"/>
    <cellStyle name="60% - 강조색3 2 2 2 2 2 3" xfId="1586"/>
    <cellStyle name="60% - 강조색3 2 2 2 2 2 4" xfId="1745"/>
    <cellStyle name="60% - 강조색3 2 2 2 2 2 5" xfId="1876"/>
    <cellStyle name="60% - 강조색3 2 2 2 2 2 6" xfId="1982"/>
    <cellStyle name="60% - 강조색3 2 2 2 2 3" xfId="1585"/>
    <cellStyle name="60% - 강조색3 2 2 2 2 4" xfId="1744"/>
    <cellStyle name="60% - 강조색3 2 2 2 2 5" xfId="1875"/>
    <cellStyle name="60% - 강조색3 2 2 2 2 6" xfId="1981"/>
    <cellStyle name="60% - 강조색3 2 2 2 3" xfId="1430"/>
    <cellStyle name="60% - 강조색3 2 2 2 4" xfId="1060"/>
    <cellStyle name="60% - 강조색3 2 2 2 5" xfId="1516"/>
    <cellStyle name="60% - 강조색3 2 2 2 6" xfId="1117"/>
    <cellStyle name="60% - 강조색3 2 2 3" xfId="830"/>
    <cellStyle name="60% - 강조색3 2 2 4" xfId="1429"/>
    <cellStyle name="60% - 강조색3 2 2 5" xfId="1061"/>
    <cellStyle name="60% - 강조색3 2 2 6" xfId="1364"/>
    <cellStyle name="60% - 강조색3 2 2 7" xfId="1529"/>
    <cellStyle name="60% - 강조색3 2 3" xfId="831"/>
    <cellStyle name="60% - 강조색3 2 3 2" xfId="895"/>
    <cellStyle name="60% - 강조색3 2 4" xfId="1151"/>
    <cellStyle name="60% - 강조색3 2 5" xfId="1304"/>
    <cellStyle name="60% - 강조색3 2 6" xfId="1674"/>
    <cellStyle name="60% - 강조색3 2 7" xfId="1845"/>
    <cellStyle name="60% - 강조색3 2 8" xfId="2170"/>
    <cellStyle name="60% - 강조색3 2 9" xfId="2470"/>
    <cellStyle name="60% - 강조색3 20" xfId="2866"/>
    <cellStyle name="60% - 강조색3 21" xfId="2556"/>
    <cellStyle name="60% - 강조색3 22" xfId="2240"/>
    <cellStyle name="60% - 강조색3 23" xfId="3032"/>
    <cellStyle name="60% - 강조색3 3" xfId="179"/>
    <cellStyle name="60% - 강조색3 3 2" xfId="180"/>
    <cellStyle name="60% - 강조색3 4" xfId="181"/>
    <cellStyle name="60% - 강조색3 5" xfId="182"/>
    <cellStyle name="60% - 강조색3 6" xfId="183"/>
    <cellStyle name="60% - 강조색3 7" xfId="184"/>
    <cellStyle name="60% - 강조색3 8" xfId="185"/>
    <cellStyle name="60% - 강조색3 9" xfId="186"/>
    <cellStyle name="60% - 강조색4 10" xfId="896"/>
    <cellStyle name="60% - 강조색4 11" xfId="1153"/>
    <cellStyle name="60% - 강조색4 12" xfId="1301"/>
    <cellStyle name="60% - 강조색4 13" xfId="1538"/>
    <cellStyle name="60% - 강조색4 14" xfId="1286"/>
    <cellStyle name="60% - 강조색4 15" xfId="2177"/>
    <cellStyle name="60% - 강조색4 16" xfId="2467"/>
    <cellStyle name="60% - 강조색4 17" xfId="2137"/>
    <cellStyle name="60% - 강조색4 18" xfId="2505"/>
    <cellStyle name="60% - 강조색4 19" xfId="2079"/>
    <cellStyle name="60% - 강조색4 2" xfId="187"/>
    <cellStyle name="60% - 강조색4 2 10" xfId="2138"/>
    <cellStyle name="60% - 강조색4 2 11" xfId="2504"/>
    <cellStyle name="60% - 강조색4 2 12" xfId="2080"/>
    <cellStyle name="60% - 강조색4 2 13" xfId="2721"/>
    <cellStyle name="60% - 강조색4 2 14" xfId="2377"/>
    <cellStyle name="60% - 강조색4 2 15" xfId="2057"/>
    <cellStyle name="60% - 강조색4 2 16" xfId="2810"/>
    <cellStyle name="60% - 강조색4 2 17" xfId="3004"/>
    <cellStyle name="60% - 강조색4 2 18" xfId="3058"/>
    <cellStyle name="60% - 강조색4 2 2" xfId="188"/>
    <cellStyle name="60% - 강조색4 2 2 2" xfId="735"/>
    <cellStyle name="60% - 강조색4 2 2 2 2" xfId="736"/>
    <cellStyle name="60% - 강조색4 2 2 2 2 2" xfId="982"/>
    <cellStyle name="60% - 강조색4 2 2 2 2 2 2" xfId="983"/>
    <cellStyle name="60% - 강조색4 2 2 2 2 2 3" xfId="1588"/>
    <cellStyle name="60% - 강조색4 2 2 2 2 2 4" xfId="1747"/>
    <cellStyle name="60% - 강조색4 2 2 2 2 2 5" xfId="1878"/>
    <cellStyle name="60% - 강조색4 2 2 2 2 2 6" xfId="1984"/>
    <cellStyle name="60% - 강조색4 2 2 2 2 3" xfId="1587"/>
    <cellStyle name="60% - 강조색4 2 2 2 2 4" xfId="1746"/>
    <cellStyle name="60% - 강조색4 2 2 2 2 5" xfId="1877"/>
    <cellStyle name="60% - 강조색4 2 2 2 2 6" xfId="1983"/>
    <cellStyle name="60% - 강조색4 2 2 2 3" xfId="1432"/>
    <cellStyle name="60% - 강조색4 2 2 2 4" xfId="1522"/>
    <cellStyle name="60% - 강조색4 2 2 2 5" xfId="1367"/>
    <cellStyle name="60% - 강조색4 2 2 2 6" xfId="1825"/>
    <cellStyle name="60% - 강조색4 2 2 3" xfId="828"/>
    <cellStyle name="60% - 강조색4 2 2 4" xfId="1431"/>
    <cellStyle name="60% - 강조색4 2 2 5" xfId="1059"/>
    <cellStyle name="60% - 강조색4 2 2 6" xfId="1366"/>
    <cellStyle name="60% - 강조색4 2 2 7" xfId="1826"/>
    <cellStyle name="60% - 강조색4 2 3" xfId="829"/>
    <cellStyle name="60% - 강조색4 2 3 2" xfId="897"/>
    <cellStyle name="60% - 강조색4 2 4" xfId="1154"/>
    <cellStyle name="60% - 강조색4 2 5" xfId="1300"/>
    <cellStyle name="60% - 강조색4 2 6" xfId="1490"/>
    <cellStyle name="60% - 강조색4 2 7" xfId="1285"/>
    <cellStyle name="60% - 강조색4 2 8" xfId="2178"/>
    <cellStyle name="60% - 강조색4 2 9" xfId="2466"/>
    <cellStyle name="60% - 강조색4 20" xfId="2865"/>
    <cellStyle name="60% - 강조색4 21" xfId="2557"/>
    <cellStyle name="60% - 강조색4 22" xfId="2243"/>
    <cellStyle name="60% - 강조색4 23" xfId="3031"/>
    <cellStyle name="60% - 강조색4 3" xfId="189"/>
    <cellStyle name="60% - 강조색4 3 2" xfId="190"/>
    <cellStyle name="60% - 강조색4 4" xfId="191"/>
    <cellStyle name="60% - 강조색4 5" xfId="192"/>
    <cellStyle name="60% - 강조색4 6" xfId="193"/>
    <cellStyle name="60% - 강조색4 7" xfId="194"/>
    <cellStyle name="60% - 강조색4 8" xfId="195"/>
    <cellStyle name="60% - 강조색4 9" xfId="196"/>
    <cellStyle name="60% - 강조색5 10" xfId="898"/>
    <cellStyle name="60% - 강조색5 11" xfId="1157"/>
    <cellStyle name="60% - 강조색5 12" xfId="1297"/>
    <cellStyle name="60% - 강조색5 13" xfId="1169"/>
    <cellStyle name="60% - 강조색5 14" xfId="1281"/>
    <cellStyle name="60% - 강조색5 15" xfId="2183"/>
    <cellStyle name="60% - 강조색5 16" xfId="2458"/>
    <cellStyle name="60% - 강조색5 17" xfId="2145"/>
    <cellStyle name="60% - 강조색5 18" xfId="2499"/>
    <cellStyle name="60% - 강조색5 19" xfId="2093"/>
    <cellStyle name="60% - 강조색5 2" xfId="197"/>
    <cellStyle name="60% - 강조색5 2 10" xfId="2146"/>
    <cellStyle name="60% - 강조색5 2 11" xfId="2498"/>
    <cellStyle name="60% - 강조색5 2 12" xfId="2094"/>
    <cellStyle name="60% - 강조색5 2 13" xfId="2720"/>
    <cellStyle name="60% - 강조색5 2 14" xfId="2375"/>
    <cellStyle name="60% - 강조색5 2 15" xfId="2055"/>
    <cellStyle name="60% - 강조색5 2 16" xfId="2456"/>
    <cellStyle name="60% - 강조색5 2 17" xfId="2920"/>
    <cellStyle name="60% - 강조색5 2 18" xfId="3057"/>
    <cellStyle name="60% - 강조색5 2 2" xfId="198"/>
    <cellStyle name="60% - 강조색5 2 2 2" xfId="739"/>
    <cellStyle name="60% - 강조색5 2 2 2 2" xfId="740"/>
    <cellStyle name="60% - 강조색5 2 2 2 2 2" xfId="984"/>
    <cellStyle name="60% - 강조색5 2 2 2 2 2 2" xfId="985"/>
    <cellStyle name="60% - 강조색5 2 2 2 2 2 3" xfId="1590"/>
    <cellStyle name="60% - 강조색5 2 2 2 2 2 4" xfId="1749"/>
    <cellStyle name="60% - 강조색5 2 2 2 2 2 5" xfId="1880"/>
    <cellStyle name="60% - 강조색5 2 2 2 2 2 6" xfId="1986"/>
    <cellStyle name="60% - 강조색5 2 2 2 2 3" xfId="1589"/>
    <cellStyle name="60% - 강조색5 2 2 2 2 4" xfId="1748"/>
    <cellStyle name="60% - 강조색5 2 2 2 2 5" xfId="1879"/>
    <cellStyle name="60% - 강조색5 2 2 2 2 6" xfId="1985"/>
    <cellStyle name="60% - 강조색5 2 2 2 3" xfId="1436"/>
    <cellStyle name="60% - 강조색5 2 2 2 4" xfId="1056"/>
    <cellStyle name="60% - 강조색5 2 2 2 5" xfId="1692"/>
    <cellStyle name="60% - 강조색5 2 2 2 6" xfId="1113"/>
    <cellStyle name="60% - 강조색5 2 2 3" xfId="826"/>
    <cellStyle name="60% - 강조색5 2 2 4" xfId="1435"/>
    <cellStyle name="60% - 강조색5 2 2 5" xfId="1521"/>
    <cellStyle name="60% - 강조색5 2 2 6" xfId="1682"/>
    <cellStyle name="60% - 강조색5 2 2 7" xfId="1114"/>
    <cellStyle name="60% - 강조색5 2 3" xfId="827"/>
    <cellStyle name="60% - 강조색5 2 3 2" xfId="899"/>
    <cellStyle name="60% - 강조색5 2 4" xfId="1158"/>
    <cellStyle name="60% - 강조색5 2 5" xfId="1296"/>
    <cellStyle name="60% - 강조색5 2 6" xfId="1170"/>
    <cellStyle name="60% - 강조색5 2 7" xfId="1280"/>
    <cellStyle name="60% - 강조색5 2 8" xfId="2184"/>
    <cellStyle name="60% - 강조색5 2 9" xfId="2457"/>
    <cellStyle name="60% - 강조색5 20" xfId="2864"/>
    <cellStyle name="60% - 강조색5 21" xfId="2833"/>
    <cellStyle name="60% - 강조색5 22" xfId="2700"/>
    <cellStyle name="60% - 강조색5 23" xfId="3030"/>
    <cellStyle name="60% - 강조색5 3" xfId="199"/>
    <cellStyle name="60% - 강조색5 3 2" xfId="200"/>
    <cellStyle name="60% - 강조색5 4" xfId="201"/>
    <cellStyle name="60% - 강조색5 5" xfId="202"/>
    <cellStyle name="60% - 강조색5 6" xfId="203"/>
    <cellStyle name="60% - 강조색5 7" xfId="204"/>
    <cellStyle name="60% - 강조색5 8" xfId="205"/>
    <cellStyle name="60% - 강조색5 9" xfId="206"/>
    <cellStyle name="60% - 강조색6 10" xfId="900"/>
    <cellStyle name="60% - 강조색6 11" xfId="1161"/>
    <cellStyle name="60% - 강조색6 12" xfId="1294"/>
    <cellStyle name="60% - 강조색6 13" xfId="1173"/>
    <cellStyle name="60% - 강조색6 14" xfId="1702"/>
    <cellStyle name="60% - 강조색6 15" xfId="2191"/>
    <cellStyle name="60% - 강조색6 16" xfId="2446"/>
    <cellStyle name="60% - 강조색6 17" xfId="2153"/>
    <cellStyle name="60% - 강조색6 18" xfId="2491"/>
    <cellStyle name="60% - 강조색6 19" xfId="2108"/>
    <cellStyle name="60% - 강조색6 2" xfId="207"/>
    <cellStyle name="60% - 강조색6 2 10" xfId="2154"/>
    <cellStyle name="60% - 강조색6 2 11" xfId="2490"/>
    <cellStyle name="60% - 강조색6 2 12" xfId="2114"/>
    <cellStyle name="60% - 강조색6 2 13" xfId="2718"/>
    <cellStyle name="60% - 강조색6 2 14" xfId="2373"/>
    <cellStyle name="60% - 강조색6 2 15" xfId="2052"/>
    <cellStyle name="60% - 강조색6 2 16" xfId="2436"/>
    <cellStyle name="60% - 강조색6 2 17" xfId="2916"/>
    <cellStyle name="60% - 강조색6 2 18" xfId="3056"/>
    <cellStyle name="60% - 강조색6 2 2" xfId="208"/>
    <cellStyle name="60% - 강조색6 2 2 2" xfId="743"/>
    <cellStyle name="60% - 강조색6 2 2 2 2" xfId="744"/>
    <cellStyle name="60% - 강조색6 2 2 2 2 2" xfId="986"/>
    <cellStyle name="60% - 강조색6 2 2 2 2 2 2" xfId="987"/>
    <cellStyle name="60% - 강조색6 2 2 2 2 2 3" xfId="1592"/>
    <cellStyle name="60% - 강조색6 2 2 2 2 2 4" xfId="1751"/>
    <cellStyle name="60% - 강조색6 2 2 2 2 2 5" xfId="1882"/>
    <cellStyle name="60% - 강조색6 2 2 2 2 2 6" xfId="1988"/>
    <cellStyle name="60% - 강조색6 2 2 2 2 3" xfId="1591"/>
    <cellStyle name="60% - 강조색6 2 2 2 2 4" xfId="1750"/>
    <cellStyle name="60% - 강조색6 2 2 2 2 5" xfId="1881"/>
    <cellStyle name="60% - 강조색6 2 2 2 2 6" xfId="1987"/>
    <cellStyle name="60% - 강조색6 2 2 2 3" xfId="1439"/>
    <cellStyle name="60% - 강조색6 2 2 2 4" xfId="1054"/>
    <cellStyle name="60% - 강조색6 2 2 2 5" xfId="1371"/>
    <cellStyle name="60% - 강조색6 2 2 2 6" xfId="1111"/>
    <cellStyle name="60% - 강조색6 2 2 3" xfId="822"/>
    <cellStyle name="60% - 강조색6 2 2 4" xfId="1438"/>
    <cellStyle name="60% - 강조색6 2 2 5" xfId="1055"/>
    <cellStyle name="60% - 강조색6 2 2 6" xfId="1370"/>
    <cellStyle name="60% - 강조색6 2 2 7" xfId="1112"/>
    <cellStyle name="60% - 강조색6 2 3" xfId="823"/>
    <cellStyle name="60% - 강조색6 2 3 2" xfId="901"/>
    <cellStyle name="60% - 강조색6 2 4" xfId="1162"/>
    <cellStyle name="60% - 강조색6 2 5" xfId="1293"/>
    <cellStyle name="60% - 강조색6 2 6" xfId="1174"/>
    <cellStyle name="60% - 강조색6 2 7" xfId="1276"/>
    <cellStyle name="60% - 강조색6 2 8" xfId="2192"/>
    <cellStyle name="60% - 강조색6 2 9" xfId="2445"/>
    <cellStyle name="60% - 강조색6 20" xfId="2863"/>
    <cellStyle name="60% - 강조색6 21" xfId="2558"/>
    <cellStyle name="60% - 강조색6 22" xfId="2246"/>
    <cellStyle name="60% - 강조색6 23" xfId="3029"/>
    <cellStyle name="60% - 강조색6 3" xfId="209"/>
    <cellStyle name="60% - 강조색6 3 2" xfId="210"/>
    <cellStyle name="60% - 강조색6 4" xfId="211"/>
    <cellStyle name="60% - 강조색6 5" xfId="212"/>
    <cellStyle name="60% - 강조색6 6" xfId="213"/>
    <cellStyle name="60% - 강조색6 7" xfId="214"/>
    <cellStyle name="60% - 강조색6 8" xfId="215"/>
    <cellStyle name="60% - 강조색6 9" xfId="216"/>
    <cellStyle name="강조색1 10" xfId="902"/>
    <cellStyle name="강조색1 11" xfId="1167"/>
    <cellStyle name="강조색1 12" xfId="1292"/>
    <cellStyle name="강조색1 13" xfId="1177"/>
    <cellStyle name="강조색1 14" xfId="1656"/>
    <cellStyle name="강조색1 15" xfId="2201"/>
    <cellStyle name="강조색1 16" xfId="2434"/>
    <cellStyle name="강조색1 17" xfId="2164"/>
    <cellStyle name="강조색1 18" xfId="2480"/>
    <cellStyle name="강조색1 19" xfId="2122"/>
    <cellStyle name="강조색1 2" xfId="217"/>
    <cellStyle name="강조색1 2 10" xfId="2165"/>
    <cellStyle name="강조색1 2 11" xfId="2479"/>
    <cellStyle name="강조색1 2 12" xfId="2123"/>
    <cellStyle name="강조색1 2 13" xfId="2717"/>
    <cellStyle name="강조색1 2 14" xfId="2367"/>
    <cellStyle name="강조색1 2 15" xfId="2050"/>
    <cellStyle name="강조색1 2 16" xfId="2410"/>
    <cellStyle name="강조색1 2 17" xfId="2914"/>
    <cellStyle name="강조색1 2 18" xfId="3055"/>
    <cellStyle name="강조색1 2 2" xfId="218"/>
    <cellStyle name="강조색1 2 2 2" xfId="745"/>
    <cellStyle name="강조색1 2 2 2 2" xfId="746"/>
    <cellStyle name="강조색1 2 2 2 2 2" xfId="988"/>
    <cellStyle name="강조색1 2 2 2 2 2 2" xfId="989"/>
    <cellStyle name="강조색1 2 2 2 2 2 3" xfId="1594"/>
    <cellStyle name="강조색1 2 2 2 2 2 4" xfId="1753"/>
    <cellStyle name="강조색1 2 2 2 2 2 5" xfId="1884"/>
    <cellStyle name="강조색1 2 2 2 2 2 6" xfId="1990"/>
    <cellStyle name="강조색1 2 2 2 2 3" xfId="1593"/>
    <cellStyle name="강조색1 2 2 2 2 4" xfId="1752"/>
    <cellStyle name="강조색1 2 2 2 2 5" xfId="1883"/>
    <cellStyle name="강조색1 2 2 2 2 6" xfId="1989"/>
    <cellStyle name="강조색1 2 2 2 3" xfId="1441"/>
    <cellStyle name="강조색1 2 2 2 4" xfId="1052"/>
    <cellStyle name="강조색1 2 2 2 5" xfId="1373"/>
    <cellStyle name="강조색1 2 2 2 6" xfId="1528"/>
    <cellStyle name="강조색1 2 2 3" xfId="817"/>
    <cellStyle name="강조색1 2 2 4" xfId="1440"/>
    <cellStyle name="강조색1 2 2 5" xfId="1053"/>
    <cellStyle name="강조색1 2 2 6" xfId="1372"/>
    <cellStyle name="강조색1 2 2 7" xfId="1110"/>
    <cellStyle name="강조색1 2 3" xfId="818"/>
    <cellStyle name="강조색1 2 3 2" xfId="903"/>
    <cellStyle name="강조색1 2 4" xfId="1168"/>
    <cellStyle name="강조색1 2 5" xfId="1291"/>
    <cellStyle name="강조색1 2 6" xfId="1178"/>
    <cellStyle name="강조색1 2 7" xfId="1657"/>
    <cellStyle name="강조색1 2 8" xfId="2202"/>
    <cellStyle name="강조색1 2 9" xfId="2433"/>
    <cellStyle name="강조색1 20" xfId="2862"/>
    <cellStyle name="강조색1 21" xfId="2834"/>
    <cellStyle name="강조색1 22" xfId="2247"/>
    <cellStyle name="강조색1 23" xfId="3028"/>
    <cellStyle name="강조색1 3" xfId="219"/>
    <cellStyle name="강조색1 3 2" xfId="220"/>
    <cellStyle name="강조색1 4" xfId="221"/>
    <cellStyle name="강조색1 5" xfId="222"/>
    <cellStyle name="강조색1 6" xfId="223"/>
    <cellStyle name="강조색1 7" xfId="224"/>
    <cellStyle name="강조색1 8" xfId="225"/>
    <cellStyle name="강조색1 9" xfId="226"/>
    <cellStyle name="강조색2 10" xfId="904"/>
    <cellStyle name="강조색2 11" xfId="1171"/>
    <cellStyle name="강조색2 12" xfId="1288"/>
    <cellStyle name="강조색2 13" xfId="1184"/>
    <cellStyle name="강조색2 14" xfId="1551"/>
    <cellStyle name="강조색2 15" xfId="2211"/>
    <cellStyle name="강조색2 16" xfId="2421"/>
    <cellStyle name="강조색2 17" xfId="2175"/>
    <cellStyle name="강조색2 18" xfId="2469"/>
    <cellStyle name="강조색2 19" xfId="2129"/>
    <cellStyle name="강조색2 2" xfId="227"/>
    <cellStyle name="강조색2 2 10" xfId="2176"/>
    <cellStyle name="강조색2 2 11" xfId="2468"/>
    <cellStyle name="강조색2 2 12" xfId="2136"/>
    <cellStyle name="강조색2 2 13" xfId="2713"/>
    <cellStyle name="강조색2 2 14" xfId="2364"/>
    <cellStyle name="강조색2 2 15" xfId="2044"/>
    <cellStyle name="강조색2 2 16" xfId="2391"/>
    <cellStyle name="강조색2 2 17" xfId="2912"/>
    <cellStyle name="강조색2 2 18" xfId="3054"/>
    <cellStyle name="강조색2 2 2" xfId="228"/>
    <cellStyle name="강조색2 2 2 2" xfId="750"/>
    <cellStyle name="강조색2 2 2 2 2" xfId="751"/>
    <cellStyle name="강조색2 2 2 2 2 2" xfId="990"/>
    <cellStyle name="강조색2 2 2 2 2 2 2" xfId="991"/>
    <cellStyle name="강조색2 2 2 2 2 2 3" xfId="1596"/>
    <cellStyle name="강조색2 2 2 2 2 2 4" xfId="1755"/>
    <cellStyle name="강조색2 2 2 2 2 2 5" xfId="1886"/>
    <cellStyle name="강조색2 2 2 2 2 2 6" xfId="1992"/>
    <cellStyle name="강조색2 2 2 2 2 3" xfId="1595"/>
    <cellStyle name="강조색2 2 2 2 2 4" xfId="1754"/>
    <cellStyle name="강조색2 2 2 2 2 5" xfId="1885"/>
    <cellStyle name="강조색2 2 2 2 2 6" xfId="1991"/>
    <cellStyle name="강조색2 2 2 2 3" xfId="1444"/>
    <cellStyle name="강조색2 2 2 2 4" xfId="1520"/>
    <cellStyle name="강조색2 2 2 2 5" xfId="1376"/>
    <cellStyle name="강조색2 2 2 2 6" xfId="1827"/>
    <cellStyle name="강조색2 2 2 3" xfId="813"/>
    <cellStyle name="강조색2 2 2 4" xfId="1443"/>
    <cellStyle name="강조색2 2 2 5" xfId="1051"/>
    <cellStyle name="강조색2 2 2 6" xfId="1375"/>
    <cellStyle name="강조색2 2 2 7" xfId="1828"/>
    <cellStyle name="강조색2 2 3" xfId="814"/>
    <cellStyle name="강조색2 2 3 2" xfId="905"/>
    <cellStyle name="강조색2 2 4" xfId="1172"/>
    <cellStyle name="강조색2 2 5" xfId="1287"/>
    <cellStyle name="강조색2 2 6" xfId="1185"/>
    <cellStyle name="강조색2 2 7" xfId="1703"/>
    <cellStyle name="강조색2 2 8" xfId="2212"/>
    <cellStyle name="강조색2 2 9" xfId="2420"/>
    <cellStyle name="강조색2 20" xfId="2861"/>
    <cellStyle name="강조색2 21" xfId="2559"/>
    <cellStyle name="강조색2 22" xfId="2698"/>
    <cellStyle name="강조색2 23" xfId="3027"/>
    <cellStyle name="강조색2 3" xfId="229"/>
    <cellStyle name="강조색2 3 2" xfId="230"/>
    <cellStyle name="강조색2 4" xfId="231"/>
    <cellStyle name="강조색2 5" xfId="232"/>
    <cellStyle name="강조색2 6" xfId="233"/>
    <cellStyle name="강조색2 7" xfId="234"/>
    <cellStyle name="강조색2 8" xfId="235"/>
    <cellStyle name="강조색2 9" xfId="236"/>
    <cellStyle name="강조색3 10" xfId="906"/>
    <cellStyle name="강조색3 11" xfId="1175"/>
    <cellStyle name="강조색3 12" xfId="1553"/>
    <cellStyle name="강조색3 13" xfId="1479"/>
    <cellStyle name="강조색3 14" xfId="1694"/>
    <cellStyle name="강조색3 15" xfId="2221"/>
    <cellStyle name="강조색3 16" xfId="2409"/>
    <cellStyle name="강조색3 17" xfId="2185"/>
    <cellStyle name="강조색3 18" xfId="2460"/>
    <cellStyle name="강조색3 19" xfId="2143"/>
    <cellStyle name="강조색3 2" xfId="237"/>
    <cellStyle name="강조색3 2 10" xfId="2186"/>
    <cellStyle name="강조색3 2 11" xfId="2459"/>
    <cellStyle name="강조색3 2 12" xfId="2144"/>
    <cellStyle name="강조색3 2 13" xfId="2711"/>
    <cellStyle name="강조색3 2 14" xfId="2363"/>
    <cellStyle name="강조색3 2 15" xfId="2042"/>
    <cellStyle name="강조색3 2 16" xfId="2801"/>
    <cellStyle name="강조색3 2 17" xfId="2910"/>
    <cellStyle name="강조색3 2 18" xfId="3053"/>
    <cellStyle name="강조색3 2 2" xfId="238"/>
    <cellStyle name="강조색3 2 2 2" xfId="754"/>
    <cellStyle name="강조색3 2 2 2 2" xfId="755"/>
    <cellStyle name="강조색3 2 2 2 2 2" xfId="992"/>
    <cellStyle name="강조색3 2 2 2 2 2 2" xfId="993"/>
    <cellStyle name="강조색3 2 2 2 2 2 3" xfId="1598"/>
    <cellStyle name="강조색3 2 2 2 2 2 4" xfId="1757"/>
    <cellStyle name="강조색3 2 2 2 2 2 5" xfId="1888"/>
    <cellStyle name="강조색3 2 2 2 2 2 6" xfId="1994"/>
    <cellStyle name="강조색3 2 2 2 2 3" xfId="1597"/>
    <cellStyle name="강조색3 2 2 2 2 4" xfId="1756"/>
    <cellStyle name="강조색3 2 2 2 2 5" xfId="1887"/>
    <cellStyle name="강조색3 2 2 2 2 6" xfId="1993"/>
    <cellStyle name="강조색3 2 2 2 3" xfId="1447"/>
    <cellStyle name="강조색3 2 2 2 4" xfId="1048"/>
    <cellStyle name="강조색3 2 2 2 5" xfId="1691"/>
    <cellStyle name="강조색3 2 2 2 6" xfId="1105"/>
    <cellStyle name="강조색3 2 2 3" xfId="809"/>
    <cellStyle name="강조색3 2 2 4" xfId="1446"/>
    <cellStyle name="강조색3 2 2 5" xfId="1519"/>
    <cellStyle name="강조색3 2 2 6" xfId="1683"/>
    <cellStyle name="강조색3 2 2 7" xfId="1106"/>
    <cellStyle name="강조색3 2 3" xfId="810"/>
    <cellStyle name="강조색3 2 3 2" xfId="907"/>
    <cellStyle name="강조색3 2 4" xfId="1176"/>
    <cellStyle name="강조색3 2 5" xfId="1282"/>
    <cellStyle name="강조색3 2 6" xfId="1713"/>
    <cellStyle name="강조색3 2 7" xfId="1844"/>
    <cellStyle name="강조색3 2 8" xfId="2222"/>
    <cellStyle name="강조색3 2 9" xfId="2408"/>
    <cellStyle name="강조색3 20" xfId="2860"/>
    <cellStyle name="강조색3 21" xfId="2561"/>
    <cellStyle name="강조색3 22" xfId="2250"/>
    <cellStyle name="강조색3 23" xfId="3026"/>
    <cellStyle name="강조색3 3" xfId="239"/>
    <cellStyle name="강조색3 3 2" xfId="240"/>
    <cellStyle name="강조색3 4" xfId="241"/>
    <cellStyle name="강조색3 5" xfId="242"/>
    <cellStyle name="강조색3 6" xfId="243"/>
    <cellStyle name="강조색3 7" xfId="244"/>
    <cellStyle name="강조색3 8" xfId="245"/>
    <cellStyle name="강조색3 9" xfId="246"/>
    <cellStyle name="강조색4 10" xfId="908"/>
    <cellStyle name="강조색4 11" xfId="1182"/>
    <cellStyle name="강조색4 12" xfId="1278"/>
    <cellStyle name="강조색4 13" xfId="1189"/>
    <cellStyle name="강조색4 14" xfId="1843"/>
    <cellStyle name="강조색4 15" xfId="2231"/>
    <cellStyle name="강조색4 16" xfId="2397"/>
    <cellStyle name="강조색4 17" xfId="2199"/>
    <cellStyle name="강조색4 18" xfId="2442"/>
    <cellStyle name="강조색4 19" xfId="2155"/>
    <cellStyle name="강조색4 2" xfId="247"/>
    <cellStyle name="강조색4 2 10" xfId="2200"/>
    <cellStyle name="강조색4 2 11" xfId="2441"/>
    <cellStyle name="강조색4 2 12" xfId="2158"/>
    <cellStyle name="강조색4 2 13" xfId="2709"/>
    <cellStyle name="강조색4 2 14" xfId="2358"/>
    <cellStyle name="강조색4 2 15" xfId="2038"/>
    <cellStyle name="강조색4 2 16" xfId="2797"/>
    <cellStyle name="강조색4 2 17" xfId="2905"/>
    <cellStyle name="강조색4 2 18" xfId="3052"/>
    <cellStyle name="강조색4 2 2" xfId="248"/>
    <cellStyle name="강조색4 2 2 2" xfId="758"/>
    <cellStyle name="강조색4 2 2 2 2" xfId="759"/>
    <cellStyle name="강조색4 2 2 2 2 2" xfId="994"/>
    <cellStyle name="강조색4 2 2 2 2 2 2" xfId="995"/>
    <cellStyle name="강조색4 2 2 2 2 2 3" xfId="1600"/>
    <cellStyle name="강조색4 2 2 2 2 2 4" xfId="1759"/>
    <cellStyle name="강조색4 2 2 2 2 2 5" xfId="1890"/>
    <cellStyle name="강조색4 2 2 2 2 2 6" xfId="1996"/>
    <cellStyle name="강조색4 2 2 2 2 3" xfId="1599"/>
    <cellStyle name="강조색4 2 2 2 2 4" xfId="1758"/>
    <cellStyle name="강조색4 2 2 2 2 5" xfId="1889"/>
    <cellStyle name="강조색4 2 2 2 2 6" xfId="1995"/>
    <cellStyle name="강조색4 2 2 2 3" xfId="1449"/>
    <cellStyle name="강조색4 2 2 2 4" xfId="1046"/>
    <cellStyle name="강조색4 2 2 2 5" xfId="1382"/>
    <cellStyle name="강조색4 2 2 2 6" xfId="1094"/>
    <cellStyle name="강조색4 2 2 3" xfId="805"/>
    <cellStyle name="강조색4 2 2 4" xfId="1448"/>
    <cellStyle name="강조색4 2 2 5" xfId="1047"/>
    <cellStyle name="강조색4 2 2 6" xfId="1381"/>
    <cellStyle name="강조색4 2 2 7" xfId="1104"/>
    <cellStyle name="강조색4 2 3" xfId="806"/>
    <cellStyle name="강조색4 2 3 2" xfId="909"/>
    <cellStyle name="강조색4 2 4" xfId="1183"/>
    <cellStyle name="강조색4 2 5" xfId="1277"/>
    <cellStyle name="강조색4 2 6" xfId="1190"/>
    <cellStyle name="강조색4 2 7" xfId="1360"/>
    <cellStyle name="강조색4 2 8" xfId="2232"/>
    <cellStyle name="강조색4 2 9" xfId="2396"/>
    <cellStyle name="강조색4 20" xfId="2859"/>
    <cellStyle name="강조색4 21" xfId="2563"/>
    <cellStyle name="강조색4 22" xfId="2696"/>
    <cellStyle name="강조색4 23" xfId="3025"/>
    <cellStyle name="강조색4 3" xfId="249"/>
    <cellStyle name="강조색4 3 2" xfId="250"/>
    <cellStyle name="강조색4 4" xfId="251"/>
    <cellStyle name="강조색4 5" xfId="252"/>
    <cellStyle name="강조색4 6" xfId="253"/>
    <cellStyle name="강조색4 7" xfId="254"/>
    <cellStyle name="강조색4 8" xfId="255"/>
    <cellStyle name="강조색4 9" xfId="256"/>
    <cellStyle name="강조색5 10" xfId="910"/>
    <cellStyle name="강조색5 11" xfId="1186"/>
    <cellStyle name="강조색5 12" xfId="1552"/>
    <cellStyle name="강조색5 13" xfId="1193"/>
    <cellStyle name="강조색5 14" xfId="1374"/>
    <cellStyle name="강조색5 15" xfId="2241"/>
    <cellStyle name="강조색5 16" xfId="2384"/>
    <cellStyle name="강조색5 17" xfId="2216"/>
    <cellStyle name="강조색5 18" xfId="2424"/>
    <cellStyle name="강조색5 19" xfId="2173"/>
    <cellStyle name="강조색5 2" xfId="257"/>
    <cellStyle name="강조색5 2 10" xfId="2217"/>
    <cellStyle name="강조색5 2 11" xfId="2419"/>
    <cellStyle name="강조색5 2 12" xfId="2174"/>
    <cellStyle name="강조색5 2 13" xfId="2707"/>
    <cellStyle name="강조색5 2 14" xfId="2356"/>
    <cellStyle name="강조색5 2 15" xfId="2607"/>
    <cellStyle name="강조색5 2 16" xfId="2882"/>
    <cellStyle name="강조색5 2 17" xfId="2904"/>
    <cellStyle name="강조색5 2 18" xfId="3051"/>
    <cellStyle name="강조색5 2 2" xfId="258"/>
    <cellStyle name="강조색5 2 2 2" xfId="761"/>
    <cellStyle name="강조색5 2 2 2 2" xfId="762"/>
    <cellStyle name="강조색5 2 2 2 2 2" xfId="996"/>
    <cellStyle name="강조색5 2 2 2 2 2 2" xfId="997"/>
    <cellStyle name="강조색5 2 2 2 2 2 3" xfId="1602"/>
    <cellStyle name="강조색5 2 2 2 2 2 4" xfId="1761"/>
    <cellStyle name="강조색5 2 2 2 2 2 5" xfId="1892"/>
    <cellStyle name="강조색5 2 2 2 2 2 6" xfId="1998"/>
    <cellStyle name="강조색5 2 2 2 2 3" xfId="1601"/>
    <cellStyle name="강조색5 2 2 2 2 4" xfId="1760"/>
    <cellStyle name="강조색5 2 2 2 2 5" xfId="1891"/>
    <cellStyle name="강조색5 2 2 2 2 6" xfId="1997"/>
    <cellStyle name="강조색5 2 2 2 3" xfId="1452"/>
    <cellStyle name="강조색5 2 2 2 4" xfId="1043"/>
    <cellStyle name="강조색5 2 2 2 5" xfId="1384"/>
    <cellStyle name="강조색5 2 2 2 6" xfId="1093"/>
    <cellStyle name="강조색5 2 2 3" xfId="800"/>
    <cellStyle name="강조색5 2 2 4" xfId="1451"/>
    <cellStyle name="강조색5 2 2 5" xfId="1044"/>
    <cellStyle name="강조색5 2 2 6" xfId="1383"/>
    <cellStyle name="강조색5 2 2 7" xfId="1510"/>
    <cellStyle name="강조색5 2 3" xfId="801"/>
    <cellStyle name="강조색5 2 3 2" xfId="911"/>
    <cellStyle name="강조색5 2 4" xfId="1187"/>
    <cellStyle name="강조색5 2 5" xfId="1273"/>
    <cellStyle name="강조색5 2 6" xfId="1194"/>
    <cellStyle name="강조색5 2 7" xfId="1361"/>
    <cellStyle name="강조색5 2 8" xfId="2242"/>
    <cellStyle name="강조색5 2 9" xfId="2383"/>
    <cellStyle name="강조색5 20" xfId="2858"/>
    <cellStyle name="강조색5 21" xfId="2565"/>
    <cellStyle name="강조색5 22" xfId="2253"/>
    <cellStyle name="강조색5 23" xfId="2779"/>
    <cellStyle name="강조색5 3" xfId="259"/>
    <cellStyle name="강조색5 3 2" xfId="260"/>
    <cellStyle name="강조색5 4" xfId="261"/>
    <cellStyle name="강조색5 5" xfId="262"/>
    <cellStyle name="강조색5 6" xfId="263"/>
    <cellStyle name="강조색5 7" xfId="264"/>
    <cellStyle name="강조색5 8" xfId="265"/>
    <cellStyle name="강조색5 9" xfId="266"/>
    <cellStyle name="강조색6 10" xfId="912"/>
    <cellStyle name="강조색6 11" xfId="1191"/>
    <cellStyle name="강조색6 12" xfId="1434"/>
    <cellStyle name="강조색6 13" xfId="1470"/>
    <cellStyle name="강조색6 14" xfId="1842"/>
    <cellStyle name="강조색6 15" xfId="2251"/>
    <cellStyle name="강조색6 16" xfId="2372"/>
    <cellStyle name="강조색6 17" xfId="2234"/>
    <cellStyle name="강조색6 18" xfId="2404"/>
    <cellStyle name="강조색6 19" xfId="2190"/>
    <cellStyle name="강조색6 2" xfId="267"/>
    <cellStyle name="강조색6 2 10" xfId="2235"/>
    <cellStyle name="강조색6 2 11" xfId="2399"/>
    <cellStyle name="강조색6 2 12" xfId="2193"/>
    <cellStyle name="강조색6 2 13" xfId="2705"/>
    <cellStyle name="강조색6 2 14" xfId="2352"/>
    <cellStyle name="강조색6 2 15" xfId="2614"/>
    <cellStyle name="강조색6 2 16" xfId="2884"/>
    <cellStyle name="강조색6 2 17" xfId="3000"/>
    <cellStyle name="강조색6 2 18" xfId="3050"/>
    <cellStyle name="강조색6 2 2" xfId="268"/>
    <cellStyle name="강조색6 2 2 2" xfId="764"/>
    <cellStyle name="강조색6 2 2 2 2" xfId="765"/>
    <cellStyle name="강조색6 2 2 2 2 2" xfId="998"/>
    <cellStyle name="강조색6 2 2 2 2 2 2" xfId="999"/>
    <cellStyle name="강조색6 2 2 2 2 2 3" xfId="1604"/>
    <cellStyle name="강조색6 2 2 2 2 2 4" xfId="1763"/>
    <cellStyle name="강조색6 2 2 2 2 2 5" xfId="1894"/>
    <cellStyle name="강조색6 2 2 2 2 2 6" xfId="2000"/>
    <cellStyle name="강조색6 2 2 2 2 3" xfId="1603"/>
    <cellStyle name="강조색6 2 2 2 2 4" xfId="1762"/>
    <cellStyle name="강조색6 2 2 2 2 5" xfId="1893"/>
    <cellStyle name="강조색6 2 2 2 2 6" xfId="1999"/>
    <cellStyle name="강조색6 2 2 2 3" xfId="1454"/>
    <cellStyle name="강조색6 2 2 2 4" xfId="1040"/>
    <cellStyle name="강조색6 2 2 2 5" xfId="1386"/>
    <cellStyle name="강조색6 2 2 2 6" xfId="1830"/>
    <cellStyle name="강조색6 2 2 3" xfId="794"/>
    <cellStyle name="강조색6 2 2 4" xfId="1453"/>
    <cellStyle name="강조색6 2 2 5" xfId="1041"/>
    <cellStyle name="강조색6 2 2 6" xfId="1385"/>
    <cellStyle name="강조색6 2 2 7" xfId="1834"/>
    <cellStyle name="강조색6 2 3" xfId="795"/>
    <cellStyle name="강조색6 2 3 2" xfId="913"/>
    <cellStyle name="강조색6 2 4" xfId="1192"/>
    <cellStyle name="강조색6 2 5" xfId="1433"/>
    <cellStyle name="강조색6 2 6" xfId="1540"/>
    <cellStyle name="강조색6 2 7" xfId="1365"/>
    <cellStyle name="강조색6 2 8" xfId="2252"/>
    <cellStyle name="강조색6 2 9" xfId="2371"/>
    <cellStyle name="강조색6 20" xfId="2857"/>
    <cellStyle name="강조색6 21" xfId="2571"/>
    <cellStyle name="강조색6 22" xfId="2257"/>
    <cellStyle name="강조색6 23" xfId="2778"/>
    <cellStyle name="강조색6 3" xfId="269"/>
    <cellStyle name="강조색6 3 2" xfId="270"/>
    <cellStyle name="강조색6 4" xfId="271"/>
    <cellStyle name="강조색6 5" xfId="272"/>
    <cellStyle name="강조색6 6" xfId="273"/>
    <cellStyle name="강조색6 7" xfId="274"/>
    <cellStyle name="강조색6 8" xfId="275"/>
    <cellStyle name="강조색6 9" xfId="276"/>
    <cellStyle name="경고문 10" xfId="914"/>
    <cellStyle name="경고문 11" xfId="1196"/>
    <cellStyle name="경고문 12" xfId="1268"/>
    <cellStyle name="경고문 13" xfId="1201"/>
    <cellStyle name="경고문 14" xfId="1259"/>
    <cellStyle name="경고문 15" xfId="2261"/>
    <cellStyle name="경고문 16" xfId="2362"/>
    <cellStyle name="경고문 17" xfId="2248"/>
    <cellStyle name="경고문 18" xfId="2381"/>
    <cellStyle name="경고문 19" xfId="2213"/>
    <cellStyle name="경고문 2" xfId="277"/>
    <cellStyle name="경고문 2 10" xfId="2249"/>
    <cellStyle name="경고문 2 11" xfId="2380"/>
    <cellStyle name="경고문 2 12" xfId="2214"/>
    <cellStyle name="경고문 2 13" xfId="2703"/>
    <cellStyle name="경고문 2 14" xfId="2347"/>
    <cellStyle name="경고문 2 15" xfId="2616"/>
    <cellStyle name="경고문 2 16" xfId="2885"/>
    <cellStyle name="경고문 2 17" xfId="2999"/>
    <cellStyle name="경고문 2 18" xfId="3049"/>
    <cellStyle name="경고문 2 2" xfId="278"/>
    <cellStyle name="경고문 2 2 2" xfId="766"/>
    <cellStyle name="경고문 2 2 2 2" xfId="767"/>
    <cellStyle name="경고문 2 2 2 2 2" xfId="1000"/>
    <cellStyle name="경고문 2 2 2 2 2 2" xfId="1001"/>
    <cellStyle name="경고문 2 2 2 2 2 3" xfId="1606"/>
    <cellStyle name="경고문 2 2 2 2 2 4" xfId="1765"/>
    <cellStyle name="경고문 2 2 2 2 2 5" xfId="1896"/>
    <cellStyle name="경고문 2 2 2 2 2 6" xfId="2002"/>
    <cellStyle name="경고문 2 2 2 2 3" xfId="1605"/>
    <cellStyle name="경고문 2 2 2 2 4" xfId="1764"/>
    <cellStyle name="경고문 2 2 2 2 5" xfId="1895"/>
    <cellStyle name="경고문 2 2 2 2 6" xfId="2001"/>
    <cellStyle name="경고문 2 2 2 3" xfId="1456"/>
    <cellStyle name="경고문 2 2 2 4" xfId="1513"/>
    <cellStyle name="경고문 2 2 2 5" xfId="1690"/>
    <cellStyle name="경고문 2 2 2 6" xfId="1833"/>
    <cellStyle name="경고문 2 2 3" xfId="790"/>
    <cellStyle name="경고문 2 2 4" xfId="1455"/>
    <cellStyle name="경고문 2 2 5" xfId="1518"/>
    <cellStyle name="경고문 2 2 6" xfId="1387"/>
    <cellStyle name="경고문 2 2 7" xfId="1829"/>
    <cellStyle name="경고문 2 3" xfId="791"/>
    <cellStyle name="경고문 2 3 2" xfId="915"/>
    <cellStyle name="경고문 2 4" xfId="1197"/>
    <cellStyle name="경고문 2 5" xfId="1550"/>
    <cellStyle name="경고문 2 6" xfId="1202"/>
    <cellStyle name="경고문 2 7" xfId="1258"/>
    <cellStyle name="경고문 2 8" xfId="2262"/>
    <cellStyle name="경고문 2 9" xfId="2359"/>
    <cellStyle name="경고문 20" xfId="2856"/>
    <cellStyle name="경고문 21" xfId="2573"/>
    <cellStyle name="경고문 22" xfId="2259"/>
    <cellStyle name="경고문 23" xfId="2776"/>
    <cellStyle name="경고문 3" xfId="279"/>
    <cellStyle name="경고문 3 2" xfId="280"/>
    <cellStyle name="경고문 4" xfId="281"/>
    <cellStyle name="경고문 5" xfId="282"/>
    <cellStyle name="경고문 6" xfId="283"/>
    <cellStyle name="경고문 7" xfId="284"/>
    <cellStyle name="경고문 8" xfId="285"/>
    <cellStyle name="경고문 9" xfId="286"/>
    <cellStyle name="계산 10" xfId="916"/>
    <cellStyle name="계산 11" xfId="1203"/>
    <cellStyle name="계산 12" xfId="1265"/>
    <cellStyle name="계산 13" xfId="1206"/>
    <cellStyle name="계산 14" xfId="1445"/>
    <cellStyle name="계산 15" xfId="2271"/>
    <cellStyle name="계산 16" xfId="2351"/>
    <cellStyle name="계산 17" xfId="2260"/>
    <cellStyle name="계산 18" xfId="2366"/>
    <cellStyle name="계산 19" xfId="2237"/>
    <cellStyle name="계산 2" xfId="287"/>
    <cellStyle name="계산 2 10" xfId="2263"/>
    <cellStyle name="계산 2 11" xfId="2365"/>
    <cellStyle name="계산 2 12" xfId="2238"/>
    <cellStyle name="계산 2 13" xfId="2699"/>
    <cellStyle name="계산 2 14" xfId="2345"/>
    <cellStyle name="계산 2 15" xfId="2617"/>
    <cellStyle name="계산 2 16" xfId="2887"/>
    <cellStyle name="계산 2 17" xfId="2998"/>
    <cellStyle name="계산 2 18" xfId="3048"/>
    <cellStyle name="계산 2 2" xfId="288"/>
    <cellStyle name="계산 2 2 2" xfId="768"/>
    <cellStyle name="계산 2 2 2 2" xfId="769"/>
    <cellStyle name="계산 2 2 2 2 2" xfId="1002"/>
    <cellStyle name="계산 2 2 2 2 2 2" xfId="1003"/>
    <cellStyle name="계산 2 2 2 2 2 3" xfId="1608"/>
    <cellStyle name="계산 2 2 2 2 2 4" xfId="1767"/>
    <cellStyle name="계산 2 2 2 2 2 5" xfId="1898"/>
    <cellStyle name="계산 2 2 2 2 2 6" xfId="2004"/>
    <cellStyle name="계산 2 2 2 2 3" xfId="1607"/>
    <cellStyle name="계산 2 2 2 2 4" xfId="1766"/>
    <cellStyle name="계산 2 2 2 2 5" xfId="1897"/>
    <cellStyle name="계산 2 2 2 2 6" xfId="2003"/>
    <cellStyle name="계산 2 2 2 3" xfId="1458"/>
    <cellStyle name="계산 2 2 2 4" xfId="1517"/>
    <cellStyle name="계산 2 2 2 5" xfId="1684"/>
    <cellStyle name="계산 2 2 2 6" xfId="1095"/>
    <cellStyle name="계산 2 2 3" xfId="788"/>
    <cellStyle name="계산 2 2 4" xfId="1457"/>
    <cellStyle name="계산 2 2 5" xfId="1515"/>
    <cellStyle name="계산 2 2 6" xfId="1685"/>
    <cellStyle name="계산 2 2 7" xfId="1101"/>
    <cellStyle name="계산 2 3" xfId="789"/>
    <cellStyle name="계산 2 3 2" xfId="917"/>
    <cellStyle name="계산 2 4" xfId="1204"/>
    <cellStyle name="계산 2 5" xfId="1264"/>
    <cellStyle name="계산 2 6" xfId="1207"/>
    <cellStyle name="계산 2 7" xfId="1546"/>
    <cellStyle name="계산 2 8" xfId="2272"/>
    <cellStyle name="계산 2 9" xfId="2350"/>
    <cellStyle name="계산 20" xfId="2855"/>
    <cellStyle name="계산 21" xfId="2575"/>
    <cellStyle name="계산 22" xfId="2265"/>
    <cellStyle name="계산 23" xfId="2357"/>
    <cellStyle name="계산 3" xfId="289"/>
    <cellStyle name="계산 3 2" xfId="290"/>
    <cellStyle name="계산 4" xfId="291"/>
    <cellStyle name="계산 5" xfId="292"/>
    <cellStyle name="계산 6" xfId="293"/>
    <cellStyle name="계산 7" xfId="294"/>
    <cellStyle name="계산 8" xfId="295"/>
    <cellStyle name="계산 9" xfId="296"/>
    <cellStyle name="나쁨 10" xfId="918"/>
    <cellStyle name="나쁨 11" xfId="1210"/>
    <cellStyle name="나쁨 12" xfId="1547"/>
    <cellStyle name="나쁨 13" xfId="1711"/>
    <cellStyle name="나쁨 14" xfId="1251"/>
    <cellStyle name="나쁨 15" xfId="2280"/>
    <cellStyle name="나쁨 16" xfId="2343"/>
    <cellStyle name="나쁨 17" xfId="2274"/>
    <cellStyle name="나쁨 18" xfId="2354"/>
    <cellStyle name="나쁨 19" xfId="2255"/>
    <cellStyle name="나쁨 2" xfId="297"/>
    <cellStyle name="나쁨 2 10" xfId="2275"/>
    <cellStyle name="나쁨 2 11" xfId="2353"/>
    <cellStyle name="나쁨 2 12" xfId="2256"/>
    <cellStyle name="나쁨 2 13" xfId="2697"/>
    <cellStyle name="나쁨 2 14" xfId="2340"/>
    <cellStyle name="나쁨 2 15" xfId="2619"/>
    <cellStyle name="나쁨 2 16" xfId="2888"/>
    <cellStyle name="나쁨 2 17" xfId="2897"/>
    <cellStyle name="나쁨 2 18" xfId="3009"/>
    <cellStyle name="나쁨 2 2" xfId="298"/>
    <cellStyle name="나쁨 2 2 2" xfId="771"/>
    <cellStyle name="나쁨 2 2 2 2" xfId="772"/>
    <cellStyle name="나쁨 2 2 2 2 2" xfId="1004"/>
    <cellStyle name="나쁨 2 2 2 2 2 2" xfId="1005"/>
    <cellStyle name="나쁨 2 2 2 2 2 3" xfId="1610"/>
    <cellStyle name="나쁨 2 2 2 2 2 4" xfId="1769"/>
    <cellStyle name="나쁨 2 2 2 2 2 5" xfId="1900"/>
    <cellStyle name="나쁨 2 2 2 2 2 6" xfId="2006"/>
    <cellStyle name="나쁨 2 2 2 2 3" xfId="1609"/>
    <cellStyle name="나쁨 2 2 2 2 4" xfId="1768"/>
    <cellStyle name="나쁨 2 2 2 2 5" xfId="1899"/>
    <cellStyle name="나쁨 2 2 2 2 6" xfId="2005"/>
    <cellStyle name="나쁨 2 2 2 3" xfId="1460"/>
    <cellStyle name="나쁨 2 2 2 4" xfId="1641"/>
    <cellStyle name="나쁨 2 2 2 5" xfId="1391"/>
    <cellStyle name="나쁨 2 2 2 6" xfId="1508"/>
    <cellStyle name="나쁨 2 2 3" xfId="786"/>
    <cellStyle name="나쁨 2 2 4" xfId="1459"/>
    <cellStyle name="나쁨 2 2 5" xfId="1640"/>
    <cellStyle name="나쁨 2 2 6" xfId="1390"/>
    <cellStyle name="나쁨 2 2 7" xfId="1509"/>
    <cellStyle name="나쁨 2 3" xfId="787"/>
    <cellStyle name="나쁨 2 3 2" xfId="919"/>
    <cellStyle name="나쁨 2 4" xfId="1211"/>
    <cellStyle name="나쁨 2 5" xfId="1260"/>
    <cellStyle name="나쁨 2 6" xfId="1709"/>
    <cellStyle name="나쁨 2 7" xfId="1250"/>
    <cellStyle name="나쁨 2 8" xfId="2281"/>
    <cellStyle name="나쁨 2 9" xfId="2342"/>
    <cellStyle name="나쁨 20" xfId="2854"/>
    <cellStyle name="나쁨 21" xfId="2577"/>
    <cellStyle name="나쁨 22" xfId="2267"/>
    <cellStyle name="나쁨 23" xfId="2349"/>
    <cellStyle name="나쁨 3" xfId="299"/>
    <cellStyle name="나쁨 3 2" xfId="300"/>
    <cellStyle name="나쁨 4" xfId="301"/>
    <cellStyle name="나쁨 5" xfId="302"/>
    <cellStyle name="나쁨 6" xfId="303"/>
    <cellStyle name="나쁨 7" xfId="304"/>
    <cellStyle name="나쁨 8" xfId="305"/>
    <cellStyle name="나쁨 9" xfId="306"/>
    <cellStyle name="메모 10" xfId="2853"/>
    <cellStyle name="메모 11" xfId="2581"/>
    <cellStyle name="메모 12" xfId="2269"/>
    <cellStyle name="메모 13" xfId="2977"/>
    <cellStyle name="메모 2" xfId="307"/>
    <cellStyle name="메모 3" xfId="308"/>
    <cellStyle name="메모 3 10" xfId="2890"/>
    <cellStyle name="메모 3 11" xfId="2928"/>
    <cellStyle name="메모 3 2" xfId="309"/>
    <cellStyle name="메모 3 2 2" xfId="2892"/>
    <cellStyle name="메모 3 2 3" xfId="2997"/>
    <cellStyle name="메모 3 3" xfId="310"/>
    <cellStyle name="메모 3 3 2" xfId="2893"/>
    <cellStyle name="메모 3 3 3" xfId="2889"/>
    <cellStyle name="메모 3 4" xfId="311"/>
    <cellStyle name="메모 3 4 2" xfId="312"/>
    <cellStyle name="메모 3 4 3" xfId="2691"/>
    <cellStyle name="메모 3 4 4" xfId="2330"/>
    <cellStyle name="메모 3 4 5" xfId="2628"/>
    <cellStyle name="메모 3 4 6" xfId="2894"/>
    <cellStyle name="메모 3 4 7" xfId="2996"/>
    <cellStyle name="메모 3 4 8" xfId="3007"/>
    <cellStyle name="메모 3 5" xfId="313"/>
    <cellStyle name="메모 3 5 2" xfId="314"/>
    <cellStyle name="메모 3 5 3" xfId="2896"/>
    <cellStyle name="메모 3 5 4" xfId="2995"/>
    <cellStyle name="메모 3 6" xfId="2694"/>
    <cellStyle name="메모 3 7" xfId="2338"/>
    <cellStyle name="메모 3 8" xfId="2626"/>
    <cellStyle name="메모 3 9" xfId="2891"/>
    <cellStyle name="메모 4" xfId="315"/>
    <cellStyle name="메모 5" xfId="316"/>
    <cellStyle name="메모 6" xfId="317"/>
    <cellStyle name="메모 7" xfId="318"/>
    <cellStyle name="메모 8" xfId="319"/>
    <cellStyle name="메모 9" xfId="320"/>
    <cellStyle name="백분율 2" xfId="321"/>
    <cellStyle name="백분율 2 2" xfId="3019"/>
    <cellStyle name="보통 10" xfId="920"/>
    <cellStyle name="보통 11" xfId="1219"/>
    <cellStyle name="보통 12" xfId="1247"/>
    <cellStyle name="보통 13" xfId="1708"/>
    <cellStyle name="보통 14" xfId="1841"/>
    <cellStyle name="보통 15" xfId="2303"/>
    <cellStyle name="보통 16" xfId="2316"/>
    <cellStyle name="보통 17" xfId="2306"/>
    <cellStyle name="보통 18" xfId="2319"/>
    <cellStyle name="보통 19" xfId="2295"/>
    <cellStyle name="보통 2" xfId="322"/>
    <cellStyle name="보통 2 10" xfId="2307"/>
    <cellStyle name="보통 2 11" xfId="2318"/>
    <cellStyle name="보통 2 12" xfId="2296"/>
    <cellStyle name="보통 2 13" xfId="2690"/>
    <cellStyle name="보통 2 14" xfId="2329"/>
    <cellStyle name="보통 2 15" xfId="2629"/>
    <cellStyle name="보통 2 16" xfId="2898"/>
    <cellStyle name="보통 2 17" xfId="2994"/>
    <cellStyle name="보통 2 18" xfId="2931"/>
    <cellStyle name="보통 2 2" xfId="323"/>
    <cellStyle name="보통 2 2 2" xfId="777"/>
    <cellStyle name="보통 2 2 2 2" xfId="778"/>
    <cellStyle name="보통 2 2 2 2 2" xfId="1006"/>
    <cellStyle name="보통 2 2 2 2 2 2" xfId="1007"/>
    <cellStyle name="보통 2 2 2 2 2 3" xfId="1612"/>
    <cellStyle name="보통 2 2 2 2 2 4" xfId="1771"/>
    <cellStyle name="보통 2 2 2 2 2 5" xfId="1902"/>
    <cellStyle name="보통 2 2 2 2 2 6" xfId="2008"/>
    <cellStyle name="보통 2 2 2 2 3" xfId="1611"/>
    <cellStyle name="보통 2 2 2 2 4" xfId="1770"/>
    <cellStyle name="보통 2 2 2 2 5" xfId="1901"/>
    <cellStyle name="보통 2 2 2 2 6" xfId="2007"/>
    <cellStyle name="보통 2 2 2 3" xfId="1463"/>
    <cellStyle name="보통 2 2 2 4" xfId="1645"/>
    <cellStyle name="보통 2 2 2 5" xfId="1393"/>
    <cellStyle name="보통 2 2 2 6" xfId="1097"/>
    <cellStyle name="보통 2 2 3" xfId="779"/>
    <cellStyle name="보통 2 2 4" xfId="1462"/>
    <cellStyle name="보통 2 2 5" xfId="1644"/>
    <cellStyle name="보통 2 2 6" xfId="1392"/>
    <cellStyle name="보통 2 2 7" xfId="1098"/>
    <cellStyle name="보통 2 3" xfId="780"/>
    <cellStyle name="보통 2 3 2" xfId="921"/>
    <cellStyle name="보통 2 4" xfId="1220"/>
    <cellStyle name="보통 2 5" xfId="1246"/>
    <cellStyle name="보통 2 6" xfId="1512"/>
    <cellStyle name="보통 2 7" xfId="1241"/>
    <cellStyle name="보통 2 8" xfId="2304"/>
    <cellStyle name="보통 2 9" xfId="2315"/>
    <cellStyle name="보통 20" xfId="2852"/>
    <cellStyle name="보통 21" xfId="2583"/>
    <cellStyle name="보통 22" xfId="2276"/>
    <cellStyle name="보통 23" xfId="3074"/>
    <cellStyle name="보통 3" xfId="324"/>
    <cellStyle name="보통 3 2" xfId="325"/>
    <cellStyle name="보통 4" xfId="326"/>
    <cellStyle name="보통 5" xfId="327"/>
    <cellStyle name="보통 6" xfId="328"/>
    <cellStyle name="보통 7" xfId="329"/>
    <cellStyle name="보통 8" xfId="330"/>
    <cellStyle name="보통 9" xfId="331"/>
    <cellStyle name="설명 텍스트 10" xfId="922"/>
    <cellStyle name="설명 텍스트 11" xfId="1227"/>
    <cellStyle name="설명 텍스트 12" xfId="1450"/>
    <cellStyle name="설명 텍스트 13" xfId="1222"/>
    <cellStyle name="설명 텍스트 14" xfId="1380"/>
    <cellStyle name="설명 텍스트 15" xfId="2313"/>
    <cellStyle name="설명 텍스트 16" xfId="2302"/>
    <cellStyle name="설명 텍스트 17" xfId="2320"/>
    <cellStyle name="설명 텍스트 18" xfId="2299"/>
    <cellStyle name="설명 텍스트 19" xfId="2317"/>
    <cellStyle name="설명 텍스트 2" xfId="332"/>
    <cellStyle name="설명 텍스트 2 10" xfId="2321"/>
    <cellStyle name="설명 텍스트 2 11" xfId="2298"/>
    <cellStyle name="설명 텍스트 2 12" xfId="2322"/>
    <cellStyle name="설명 텍스트 2 13" xfId="2683"/>
    <cellStyle name="설명 텍스트 2 14" xfId="2327"/>
    <cellStyle name="설명 텍스트 2 15" xfId="2630"/>
    <cellStyle name="설명 텍스트 2 16" xfId="2900"/>
    <cellStyle name="설명 텍스트 2 17" xfId="2993"/>
    <cellStyle name="설명 텍스트 2 18" xfId="2933"/>
    <cellStyle name="설명 텍스트 2 2" xfId="333"/>
    <cellStyle name="설명 텍스트 2 2 2" xfId="781"/>
    <cellStyle name="설명 텍스트 2 2 2 2" xfId="782"/>
    <cellStyle name="설명 텍스트 2 2 2 2 2" xfId="1008"/>
    <cellStyle name="설명 텍스트 2 2 2 2 2 2" xfId="1009"/>
    <cellStyle name="설명 텍스트 2 2 2 2 2 3" xfId="1614"/>
    <cellStyle name="설명 텍스트 2 2 2 2 2 4" xfId="1773"/>
    <cellStyle name="설명 텍스트 2 2 2 2 2 5" xfId="1904"/>
    <cellStyle name="설명 텍스트 2 2 2 2 2 6" xfId="2010"/>
    <cellStyle name="설명 텍스트 2 2 2 2 3" xfId="1613"/>
    <cellStyle name="설명 텍스트 2 2 2 2 4" xfId="1772"/>
    <cellStyle name="설명 텍스트 2 2 2 2 5" xfId="1903"/>
    <cellStyle name="설명 텍스트 2 2 2 2 6" xfId="2009"/>
    <cellStyle name="설명 텍스트 2 2 2 3" xfId="1465"/>
    <cellStyle name="설명 텍스트 2 2 2 4" xfId="1647"/>
    <cellStyle name="설명 텍스트 2 2 2 5" xfId="1689"/>
    <cellStyle name="설명 텍스트 2 2 2 6" xfId="1832"/>
    <cellStyle name="설명 텍스트 2 2 3" xfId="775"/>
    <cellStyle name="설명 텍스트 2 2 4" xfId="1464"/>
    <cellStyle name="설명 텍스트 2 2 5" xfId="1646"/>
    <cellStyle name="설명 텍스트 2 2 6" xfId="1395"/>
    <cellStyle name="설명 텍스트 2 2 7" xfId="1831"/>
    <cellStyle name="설명 텍스트 2 3" xfId="776"/>
    <cellStyle name="설명 텍스트 2 3 2" xfId="923"/>
    <cellStyle name="설명 텍스트 2 4" xfId="1228"/>
    <cellStyle name="설명 텍스트 2 5" xfId="1545"/>
    <cellStyle name="설명 텍스트 2 6" xfId="1223"/>
    <cellStyle name="설명 텍스트 2 7" xfId="1379"/>
    <cellStyle name="설명 텍스트 2 8" xfId="2314"/>
    <cellStyle name="설명 텍스트 2 9" xfId="2301"/>
    <cellStyle name="설명 텍스트 20" xfId="2851"/>
    <cellStyle name="설명 텍스트 21" xfId="2587"/>
    <cellStyle name="설명 텍스트 22" xfId="2278"/>
    <cellStyle name="설명 텍스트 23" xfId="3084"/>
    <cellStyle name="설명 텍스트 3" xfId="334"/>
    <cellStyle name="설명 텍스트 3 2" xfId="335"/>
    <cellStyle name="설명 텍스트 4" xfId="336"/>
    <cellStyle name="설명 텍스트 5" xfId="337"/>
    <cellStyle name="설명 텍스트 6" xfId="338"/>
    <cellStyle name="설명 텍스트 7" xfId="339"/>
    <cellStyle name="설명 텍스트 8" xfId="340"/>
    <cellStyle name="설명 텍스트 9" xfId="341"/>
    <cellStyle name="셀 확인 10" xfId="924"/>
    <cellStyle name="셀 확인 11" xfId="1232"/>
    <cellStyle name="셀 확인 12" xfId="1240"/>
    <cellStyle name="셀 확인 13" xfId="1461"/>
    <cellStyle name="셀 확인 14" xfId="1238"/>
    <cellStyle name="셀 확인 15" xfId="2323"/>
    <cellStyle name="셀 확인 16" xfId="2292"/>
    <cellStyle name="셀 확인 17" xfId="2332"/>
    <cellStyle name="셀 확인 18" xfId="2288"/>
    <cellStyle name="셀 확인 19" xfId="2336"/>
    <cellStyle name="셀 확인 2" xfId="342"/>
    <cellStyle name="셀 확인 2 10" xfId="2334"/>
    <cellStyle name="셀 확인 2 11" xfId="2287"/>
    <cellStyle name="셀 확인 2 12" xfId="2337"/>
    <cellStyle name="셀 확인 2 13" xfId="2601"/>
    <cellStyle name="셀 확인 2 14" xfId="2325"/>
    <cellStyle name="셀 확인 2 15" xfId="2633"/>
    <cellStyle name="셀 확인 2 16" xfId="2901"/>
    <cellStyle name="셀 확인 2 17" xfId="2992"/>
    <cellStyle name="셀 확인 2 18" xfId="2934"/>
    <cellStyle name="셀 확인 2 2" xfId="343"/>
    <cellStyle name="셀 확인 2 2 2" xfId="783"/>
    <cellStyle name="셀 확인 2 2 2 2" xfId="784"/>
    <cellStyle name="셀 확인 2 2 2 2 2" xfId="1010"/>
    <cellStyle name="셀 확인 2 2 2 2 2 2" xfId="1011"/>
    <cellStyle name="셀 확인 2 2 2 2 2 3" xfId="1616"/>
    <cellStyle name="셀 확인 2 2 2 2 2 4" xfId="1775"/>
    <cellStyle name="셀 확인 2 2 2 2 2 5" xfId="1906"/>
    <cellStyle name="셀 확인 2 2 2 2 2 6" xfId="2012"/>
    <cellStyle name="셀 확인 2 2 2 2 3" xfId="1615"/>
    <cellStyle name="셀 확인 2 2 2 2 4" xfId="1774"/>
    <cellStyle name="셀 확인 2 2 2 2 5" xfId="1905"/>
    <cellStyle name="셀 확인 2 2 2 2 6" xfId="2011"/>
    <cellStyle name="셀 확인 2 2 2 3" xfId="1467"/>
    <cellStyle name="셀 확인 2 2 2 4" xfId="1649"/>
    <cellStyle name="셀 확인 2 2 2 5" xfId="1687"/>
    <cellStyle name="셀 확인 2 2 2 6" xfId="1930"/>
    <cellStyle name="셀 확인 2 2 3" xfId="773"/>
    <cellStyle name="셀 확인 2 2 4" xfId="1466"/>
    <cellStyle name="셀 확인 2 2 5" xfId="1648"/>
    <cellStyle name="셀 확인 2 2 6" xfId="1686"/>
    <cellStyle name="셀 확인 2 2 7" xfId="1929"/>
    <cellStyle name="셀 확인 2 3" xfId="774"/>
    <cellStyle name="셀 확인 2 3 2" xfId="925"/>
    <cellStyle name="셀 확인 2 4" xfId="1233"/>
    <cellStyle name="셀 확인 2 5" xfId="1239"/>
    <cellStyle name="셀 확인 2 6" xfId="1544"/>
    <cellStyle name="셀 확인 2 7" xfId="1840"/>
    <cellStyle name="셀 확인 2 8" xfId="2324"/>
    <cellStyle name="셀 확인 2 9" xfId="2291"/>
    <cellStyle name="셀 확인 20" xfId="2850"/>
    <cellStyle name="셀 확인 21" xfId="2588"/>
    <cellStyle name="셀 확인 22" xfId="2282"/>
    <cellStyle name="셀 확인 23" xfId="2767"/>
    <cellStyle name="셀 확인 3" xfId="344"/>
    <cellStyle name="셀 확인 3 2" xfId="345"/>
    <cellStyle name="셀 확인 4" xfId="346"/>
    <cellStyle name="셀 확인 5" xfId="347"/>
    <cellStyle name="셀 확인 6" xfId="348"/>
    <cellStyle name="셀 확인 7" xfId="349"/>
    <cellStyle name="셀 확인 8" xfId="350"/>
    <cellStyle name="셀 확인 9" xfId="351"/>
    <cellStyle name="쉼표 [0] 13" xfId="1776"/>
    <cellStyle name="쉼표 [0] 16" xfId="2849"/>
    <cellStyle name="쉼표 [0] 17" xfId="2845"/>
    <cellStyle name="쉼표 [0] 18" xfId="2285"/>
    <cellStyle name="쉼표 [0] 2" xfId="352"/>
    <cellStyle name="쉼표 [0] 2 10" xfId="2333"/>
    <cellStyle name="쉼표 [0] 2 11" xfId="2283"/>
    <cellStyle name="쉼표 [0] 2 12" xfId="2344"/>
    <cellStyle name="쉼표 [0] 2 13" xfId="2273"/>
    <cellStyle name="쉼표 [0] 2 14" xfId="2348"/>
    <cellStyle name="쉼표 [0] 2 15" xfId="2848"/>
    <cellStyle name="쉼표 [0] 2 16" xfId="2589"/>
    <cellStyle name="쉼표 [0] 2 17" xfId="2289"/>
    <cellStyle name="쉼표 [0] 2 18" xfId="2902"/>
    <cellStyle name="쉼표 [0] 2 19" xfId="2991"/>
    <cellStyle name="쉼표 [0] 2 2" xfId="353"/>
    <cellStyle name="쉼표 [0] 2 20" xfId="2766"/>
    <cellStyle name="쉼표 [0] 2 3" xfId="354"/>
    <cellStyle name="쉼표 [0] 2 3 2" xfId="355"/>
    <cellStyle name="쉼표 [0] 2 3 3" xfId="2903"/>
    <cellStyle name="쉼표 [0] 2 3 4" xfId="2990"/>
    <cellStyle name="쉼표 [0] 2 4" xfId="785"/>
    <cellStyle name="쉼표 [0] 2 4 2" xfId="926"/>
    <cellStyle name="쉼표 [0] 2 4 2 2" xfId="1012"/>
    <cellStyle name="쉼표 [0] 2 5" xfId="770"/>
    <cellStyle name="쉼표 [0] 2 6" xfId="1234"/>
    <cellStyle name="쉼표 [0] 2 7" xfId="1235"/>
    <cellStyle name="쉼표 [0] 2 8" xfId="1231"/>
    <cellStyle name="쉼표 [0] 2 9" xfId="1639"/>
    <cellStyle name="쉼표 [0] 3" xfId="356"/>
    <cellStyle name="쉼표 [0] 3 2" xfId="357"/>
    <cellStyle name="쉼표 [0] 3 2 2" xfId="3001"/>
    <cellStyle name="쉼표 [0] 3 2 3" xfId="3064"/>
    <cellStyle name="쉼표 [0] 3 3" xfId="3017"/>
    <cellStyle name="쉼표 [0] 4" xfId="358"/>
    <cellStyle name="쉼표 [0] 4 2" xfId="359"/>
    <cellStyle name="쉼표 [0] 5" xfId="360"/>
    <cellStyle name="쉼표 [0] 5 2" xfId="361"/>
    <cellStyle name="쉼표 [0] 5 2 2" xfId="3085"/>
    <cellStyle name="쉼표 [0] 5 2 3" xfId="3086"/>
    <cellStyle name="쉼표 [0] 6" xfId="362"/>
    <cellStyle name="쉼표 [0] 6 10" xfId="2415"/>
    <cellStyle name="쉼표 [0] 6 11" xfId="2935"/>
    <cellStyle name="쉼표 [0] 6 2" xfId="363"/>
    <cellStyle name="쉼표 [0] 6 2 2" xfId="2907"/>
    <cellStyle name="쉼표 [0] 6 2 3" xfId="2988"/>
    <cellStyle name="쉼표 [0] 6 3" xfId="364"/>
    <cellStyle name="쉼표 [0] 6 3 2" xfId="2908"/>
    <cellStyle name="쉼표 [0] 6 3 3" xfId="2443"/>
    <cellStyle name="쉼표 [0] 6 4" xfId="365"/>
    <cellStyle name="쉼표 [0] 6 4 2" xfId="366"/>
    <cellStyle name="쉼표 [0] 6 4 3" xfId="2596"/>
    <cellStyle name="쉼표 [0] 6 4 4" xfId="2305"/>
    <cellStyle name="쉼표 [0] 6 4 5" xfId="2640"/>
    <cellStyle name="쉼표 [0] 6 4 6" xfId="2909"/>
    <cellStyle name="쉼표 [0] 6 4 7" xfId="2987"/>
    <cellStyle name="쉼표 [0] 6 4 8" xfId="2937"/>
    <cellStyle name="쉼표 [0] 6 5" xfId="367"/>
    <cellStyle name="쉼표 [0] 6 6" xfId="2600"/>
    <cellStyle name="쉼표 [0] 6 7" xfId="2310"/>
    <cellStyle name="쉼표 [0] 6 8" xfId="2638"/>
    <cellStyle name="쉼표 [0] 6 9" xfId="2906"/>
    <cellStyle name="쉼표 [0] 7" xfId="368"/>
    <cellStyle name="쉼표 [0] 7 10" xfId="2940"/>
    <cellStyle name="쉼표 [0] 7 2" xfId="369"/>
    <cellStyle name="쉼표 [0] 7 3" xfId="370"/>
    <cellStyle name="쉼표 [0] 7 3 2" xfId="371"/>
    <cellStyle name="쉼표 [0] 7 3 3" xfId="2591"/>
    <cellStyle name="쉼표 [0] 7 3 4" xfId="2294"/>
    <cellStyle name="쉼표 [0] 7 3 5" xfId="2645"/>
    <cellStyle name="쉼표 [0] 7 3 6" xfId="2913"/>
    <cellStyle name="쉼표 [0] 7 3 7" xfId="2749"/>
    <cellStyle name="쉼표 [0] 7 3 8" xfId="2941"/>
    <cellStyle name="쉼표 [0] 7 4" xfId="372"/>
    <cellStyle name="쉼표 [0] 7 5" xfId="2595"/>
    <cellStyle name="쉼표 [0] 7 6" xfId="2300"/>
    <cellStyle name="쉼표 [0] 7 7" xfId="2641"/>
    <cellStyle name="쉼표 [0] 7 8" xfId="2911"/>
    <cellStyle name="쉼표 [0] 7 9" xfId="2807"/>
    <cellStyle name="쉼표 [0] 8" xfId="373"/>
    <cellStyle name="쉼표 [0] 9" xfId="374"/>
    <cellStyle name="쉼표 [0] 9 2" xfId="375"/>
    <cellStyle name="쉼표 [0] 9 2 2" xfId="3087"/>
    <cellStyle name="쉼표 [0] 9 2 3" xfId="3088"/>
    <cellStyle name="쉼표 [0] 9 3" xfId="2975"/>
    <cellStyle name="쉼표 [0] 9 4" xfId="3045"/>
    <cellStyle name="스타일 1" xfId="376"/>
    <cellStyle name="스타일 1 2" xfId="377"/>
    <cellStyle name="스타일 1 2 2" xfId="378"/>
    <cellStyle name="스타일 1 2 2 2" xfId="379"/>
    <cellStyle name="스타일 1 2 2 2 2" xfId="3003"/>
    <cellStyle name="스타일 1 2 2 2 3" xfId="3066"/>
    <cellStyle name="스타일 1 2 2 3" xfId="2821"/>
    <cellStyle name="스타일 1 2 2 3 2" xfId="3018"/>
    <cellStyle name="스타일 1 2 2 3 3" xfId="3075"/>
    <cellStyle name="스타일 1 2 2 4" xfId="2728"/>
    <cellStyle name="스타일 1 2 2 5" xfId="2376"/>
    <cellStyle name="스타일 1 2 2 6" xfId="2917"/>
    <cellStyle name="스타일 1 2 2 7" xfId="2092"/>
    <cellStyle name="스타일 1 2 2 8" xfId="3071"/>
    <cellStyle name="스타일 1 2 3" xfId="2822"/>
    <cellStyle name="스타일 1 2 4" xfId="2724"/>
    <cellStyle name="스타일 1 2 5" xfId="2374"/>
    <cellStyle name="스타일 1 2 6" xfId="2627"/>
    <cellStyle name="스타일 1 3" xfId="380"/>
    <cellStyle name="스타일 1 3 2" xfId="2918"/>
    <cellStyle name="스타일 1 3 3" xfId="2087"/>
    <cellStyle name="스타일 1 3 4" xfId="3089"/>
    <cellStyle name="스타일 1 4" xfId="381"/>
    <cellStyle name="스타일 1 4 2" xfId="2919"/>
    <cellStyle name="스타일 1 4 3" xfId="2084"/>
    <cellStyle name="스타일 1 5" xfId="2915"/>
    <cellStyle name="스타일 1 5 2" xfId="3002"/>
    <cellStyle name="스타일 1 5 3" xfId="3065"/>
    <cellStyle name="스타일 1 6" xfId="3016"/>
    <cellStyle name="스타일 1 7" xfId="2100"/>
    <cellStyle name="스타일 1_2011년 업체열람_샘플_20110901★" xfId="382"/>
    <cellStyle name="연결된 셀 10" xfId="927"/>
    <cellStyle name="연결된 셀 11" xfId="1242"/>
    <cellStyle name="연결된 셀 12" xfId="1230"/>
    <cellStyle name="연결된 셀 13" xfId="1236"/>
    <cellStyle name="연결된 셀 14" xfId="1045"/>
    <cellStyle name="연결된 셀 15" xfId="2360"/>
    <cellStyle name="연결된 셀 16" xfId="2245"/>
    <cellStyle name="연결된 셀 17" xfId="2385"/>
    <cellStyle name="연결된 셀 18" xfId="2220"/>
    <cellStyle name="연결된 셀 19" xfId="2411"/>
    <cellStyle name="연결된 셀 2" xfId="383"/>
    <cellStyle name="연결된 셀 2 10" xfId="2386"/>
    <cellStyle name="연결된 셀 2 11" xfId="2215"/>
    <cellStyle name="연결된 셀 2 12" xfId="2414"/>
    <cellStyle name="연결된 셀 2 13" xfId="2586"/>
    <cellStyle name="연결된 셀 2 14" xfId="2286"/>
    <cellStyle name="연결된 셀 2 15" xfId="2649"/>
    <cellStyle name="연결된 셀 2 16" xfId="2921"/>
    <cellStyle name="연결된 셀 2 17" xfId="2078"/>
    <cellStyle name="연결된 셀 2 18" xfId="2942"/>
    <cellStyle name="연결된 셀 2 2" xfId="384"/>
    <cellStyle name="연결된 셀 2 2 2" xfId="792"/>
    <cellStyle name="연결된 셀 2 2 2 2" xfId="793"/>
    <cellStyle name="연결된 셀 2 2 2 2 2" xfId="1013"/>
    <cellStyle name="연결된 셀 2 2 2 2 2 2" xfId="1014"/>
    <cellStyle name="연결된 셀 2 2 2 2 2 3" xfId="1618"/>
    <cellStyle name="연결된 셀 2 2 2 2 2 4" xfId="1778"/>
    <cellStyle name="연결된 셀 2 2 2 2 2 5" xfId="1908"/>
    <cellStyle name="연결된 셀 2 2 2 2 2 6" xfId="2014"/>
    <cellStyle name="연결된 셀 2 2 2 2 3" xfId="1617"/>
    <cellStyle name="연결된 셀 2 2 2 2 4" xfId="1777"/>
    <cellStyle name="연결된 셀 2 2 2 2 5" xfId="1907"/>
    <cellStyle name="연결된 셀 2 2 2 2 6" xfId="2013"/>
    <cellStyle name="연결된 셀 2 2 2 3" xfId="1472"/>
    <cellStyle name="연결된 셀 2 2 2 4" xfId="1651"/>
    <cellStyle name="연결된 셀 2 2 2 5" xfId="1801"/>
    <cellStyle name="연결된 셀 2 2 2 6" xfId="1932"/>
    <cellStyle name="연결된 셀 2 2 3" xfId="760"/>
    <cellStyle name="연결된 셀 2 2 4" xfId="1471"/>
    <cellStyle name="연결된 셀 2 2 5" xfId="1650"/>
    <cellStyle name="연결된 셀 2 2 6" xfId="1800"/>
    <cellStyle name="연결된 셀 2 2 7" xfId="1931"/>
    <cellStyle name="연결된 셀 2 3" xfId="763"/>
    <cellStyle name="연결된 셀 2 3 2" xfId="928"/>
    <cellStyle name="연결된 셀 2 4" xfId="1243"/>
    <cellStyle name="연결된 셀 2 5" xfId="1229"/>
    <cellStyle name="연결된 셀 2 6" xfId="1237"/>
    <cellStyle name="연결된 셀 2 7" xfId="1042"/>
    <cellStyle name="연결된 셀 2 8" xfId="2361"/>
    <cellStyle name="연결된 셀 2 9" xfId="2244"/>
    <cellStyle name="연결된 셀 20" xfId="2844"/>
    <cellStyle name="연결된 셀 21" xfId="2597"/>
    <cellStyle name="연결된 셀 22" xfId="2293"/>
    <cellStyle name="연결된 셀 23" xfId="2979"/>
    <cellStyle name="연결된 셀 3" xfId="385"/>
    <cellStyle name="연결된 셀 3 2" xfId="386"/>
    <cellStyle name="연결된 셀 4" xfId="387"/>
    <cellStyle name="연결된 셀 5" xfId="388"/>
    <cellStyle name="연결된 셀 6" xfId="389"/>
    <cellStyle name="연결된 셀 7" xfId="390"/>
    <cellStyle name="연결된 셀 8" xfId="391"/>
    <cellStyle name="연결된 셀 9" xfId="392"/>
    <cellStyle name="요약 10" xfId="929"/>
    <cellStyle name="요약 11" xfId="1248"/>
    <cellStyle name="요약 12" xfId="1225"/>
    <cellStyle name="요약 13" xfId="1642"/>
    <cellStyle name="요약 14" xfId="1543"/>
    <cellStyle name="요약 15" xfId="2368"/>
    <cellStyle name="요약 16" xfId="2233"/>
    <cellStyle name="요약 17" xfId="2400"/>
    <cellStyle name="요약 18" xfId="2197"/>
    <cellStyle name="요약 19" xfId="2437"/>
    <cellStyle name="요약 2" xfId="393"/>
    <cellStyle name="요약 2 10" xfId="2401"/>
    <cellStyle name="요약 2 11" xfId="2196"/>
    <cellStyle name="요약 2 12" xfId="2440"/>
    <cellStyle name="요약 2 13" xfId="2582"/>
    <cellStyle name="요약 2 14" xfId="2284"/>
    <cellStyle name="요약 2 15" xfId="2651"/>
    <cellStyle name="요약 2 16" xfId="2922"/>
    <cellStyle name="요약 2 17" xfId="2070"/>
    <cellStyle name="요약 2 18" xfId="2944"/>
    <cellStyle name="요약 2 2" xfId="394"/>
    <cellStyle name="요약 2 2 2" xfId="796"/>
    <cellStyle name="요약 2 2 2 2" xfId="797"/>
    <cellStyle name="요약 2 2 2 2 2" xfId="1015"/>
    <cellStyle name="요약 2 2 2 2 2 2" xfId="1016"/>
    <cellStyle name="요약 2 2 2 2 2 3" xfId="1620"/>
    <cellStyle name="요약 2 2 2 2 2 4" xfId="1780"/>
    <cellStyle name="요약 2 2 2 2 2 5" xfId="1910"/>
    <cellStyle name="요약 2 2 2 2 2 6" xfId="2016"/>
    <cellStyle name="요약 2 2 2 2 3" xfId="1619"/>
    <cellStyle name="요약 2 2 2 2 4" xfId="1779"/>
    <cellStyle name="요약 2 2 2 2 5" xfId="1909"/>
    <cellStyle name="요약 2 2 2 2 6" xfId="2015"/>
    <cellStyle name="요약 2 2 2 3" xfId="1476"/>
    <cellStyle name="요약 2 2 2 4" xfId="1653"/>
    <cellStyle name="요약 2 2 2 5" xfId="1803"/>
    <cellStyle name="요약 2 2 2 6" xfId="1934"/>
    <cellStyle name="요약 2 2 3" xfId="756"/>
    <cellStyle name="요약 2 2 4" xfId="1475"/>
    <cellStyle name="요약 2 2 5" xfId="1652"/>
    <cellStyle name="요약 2 2 6" xfId="1802"/>
    <cellStyle name="요약 2 2 7" xfId="1933"/>
    <cellStyle name="요약 2 3" xfId="757"/>
    <cellStyle name="요약 2 3 2" xfId="930"/>
    <cellStyle name="요약 2 4" xfId="1249"/>
    <cellStyle name="요약 2 5" xfId="1224"/>
    <cellStyle name="요약 2 6" xfId="1707"/>
    <cellStyle name="요약 2 7" xfId="1226"/>
    <cellStyle name="요약 2 8" xfId="2369"/>
    <cellStyle name="요약 2 9" xfId="2230"/>
    <cellStyle name="요약 20" xfId="2843"/>
    <cellStyle name="요약 21" xfId="2604"/>
    <cellStyle name="요약 22" xfId="2297"/>
    <cellStyle name="요약 23" xfId="2677"/>
    <cellStyle name="요약 3" xfId="395"/>
    <cellStyle name="요약 3 2" xfId="396"/>
    <cellStyle name="요약 4" xfId="397"/>
    <cellStyle name="요약 5" xfId="398"/>
    <cellStyle name="요약 6" xfId="399"/>
    <cellStyle name="요약 7" xfId="400"/>
    <cellStyle name="요약 8" xfId="401"/>
    <cellStyle name="요약 9" xfId="402"/>
    <cellStyle name="입력 10" xfId="931"/>
    <cellStyle name="입력 11" xfId="1254"/>
    <cellStyle name="입력 12" xfId="1218"/>
    <cellStyle name="입력 13" xfId="1706"/>
    <cellStyle name="입력 14" xfId="1839"/>
    <cellStyle name="입력 15" xfId="2378"/>
    <cellStyle name="입력 16" xfId="2219"/>
    <cellStyle name="입력 17" xfId="2416"/>
    <cellStyle name="입력 18" xfId="2182"/>
    <cellStyle name="입력 19" xfId="2461"/>
    <cellStyle name="입력 2" xfId="403"/>
    <cellStyle name="입력 2 10" xfId="2417"/>
    <cellStyle name="입력 2 11" xfId="2181"/>
    <cellStyle name="입력 2 12" xfId="2462"/>
    <cellStyle name="입력 2 13" xfId="2578"/>
    <cellStyle name="입력 2 14" xfId="2279"/>
    <cellStyle name="입력 2 15" xfId="2655"/>
    <cellStyle name="입력 2 16" xfId="2923"/>
    <cellStyle name="입력 2 17" xfId="2064"/>
    <cellStyle name="입력 2 18" xfId="2946"/>
    <cellStyle name="입력 2 2" xfId="404"/>
    <cellStyle name="입력 2 2 2" xfId="798"/>
    <cellStyle name="입력 2 2 2 2" xfId="799"/>
    <cellStyle name="입력 2 2 2 2 2" xfId="1017"/>
    <cellStyle name="입력 2 2 2 2 2 2" xfId="1018"/>
    <cellStyle name="입력 2 2 2 2 2 3" xfId="1622"/>
    <cellStyle name="입력 2 2 2 2 2 4" xfId="1782"/>
    <cellStyle name="입력 2 2 2 2 2 5" xfId="1912"/>
    <cellStyle name="입력 2 2 2 2 2 6" xfId="2018"/>
    <cellStyle name="입력 2 2 2 2 3" xfId="1621"/>
    <cellStyle name="입력 2 2 2 2 4" xfId="1781"/>
    <cellStyle name="입력 2 2 2 2 5" xfId="1911"/>
    <cellStyle name="입력 2 2 2 2 6" xfId="2017"/>
    <cellStyle name="입력 2 2 2 3" xfId="1478"/>
    <cellStyle name="입력 2 2 2 4" xfId="1655"/>
    <cellStyle name="입력 2 2 2 5" xfId="1805"/>
    <cellStyle name="입력 2 2 2 6" xfId="1936"/>
    <cellStyle name="입력 2 2 3" xfId="752"/>
    <cellStyle name="입력 2 2 4" xfId="1477"/>
    <cellStyle name="입력 2 2 5" xfId="1654"/>
    <cellStyle name="입력 2 2 6" xfId="1804"/>
    <cellStyle name="입력 2 2 7" xfId="1935"/>
    <cellStyle name="입력 2 3" xfId="753"/>
    <cellStyle name="입력 2 3 2" xfId="932"/>
    <cellStyle name="입력 2 4" xfId="1255"/>
    <cellStyle name="입력 2 5" xfId="1217"/>
    <cellStyle name="입력 2 6" xfId="1643"/>
    <cellStyle name="입력 2 7" xfId="1221"/>
    <cellStyle name="입력 2 8" xfId="2379"/>
    <cellStyle name="입력 2 9" xfId="2218"/>
    <cellStyle name="입력 20" xfId="2842"/>
    <cellStyle name="입력 21" xfId="2846"/>
    <cellStyle name="입력 22" xfId="2308"/>
    <cellStyle name="입력 23" xfId="2670"/>
    <cellStyle name="입력 3" xfId="405"/>
    <cellStyle name="입력 3 2" xfId="406"/>
    <cellStyle name="입력 4" xfId="407"/>
    <cellStyle name="입력 5" xfId="408"/>
    <cellStyle name="입력 6" xfId="409"/>
    <cellStyle name="입력 7" xfId="410"/>
    <cellStyle name="입력 8" xfId="411"/>
    <cellStyle name="입력 9" xfId="412"/>
    <cellStyle name="제목 1 10" xfId="934"/>
    <cellStyle name="제목 1 11" xfId="1262"/>
    <cellStyle name="제목 1 12" xfId="1215"/>
    <cellStyle name="제목 1 13" xfId="1245"/>
    <cellStyle name="제목 1 14" xfId="1394"/>
    <cellStyle name="제목 1 15" xfId="2389"/>
    <cellStyle name="제목 1 16" xfId="2206"/>
    <cellStyle name="제목 1 17" xfId="2431"/>
    <cellStyle name="제목 1 18" xfId="2167"/>
    <cellStyle name="제목 1 19" xfId="2475"/>
    <cellStyle name="제목 1 2" xfId="414"/>
    <cellStyle name="제목 1 2 10" xfId="2435"/>
    <cellStyle name="제목 1 2 11" xfId="2166"/>
    <cellStyle name="제목 1 2 12" xfId="2476"/>
    <cellStyle name="제목 1 2 13" xfId="2576"/>
    <cellStyle name="제목 1 2 14" xfId="2277"/>
    <cellStyle name="제목 1 2 15" xfId="2657"/>
    <cellStyle name="제목 1 2 16" xfId="2924"/>
    <cellStyle name="제목 1 2 17" xfId="2056"/>
    <cellStyle name="제목 1 2 18" xfId="2947"/>
    <cellStyle name="제목 1 2 2" xfId="415"/>
    <cellStyle name="제목 1 2 2 2" xfId="803"/>
    <cellStyle name="제목 1 2 2 2 2" xfId="804"/>
    <cellStyle name="제목 1 2 2 2 2 2" xfId="1020"/>
    <cellStyle name="제목 1 2 2 2 2 2 2" xfId="1021"/>
    <cellStyle name="제목 1 2 2 2 2 2 3" xfId="1625"/>
    <cellStyle name="제목 1 2 2 2 2 2 4" xfId="1785"/>
    <cellStyle name="제목 1 2 2 2 2 2 5" xfId="1915"/>
    <cellStyle name="제목 1 2 2 2 2 2 6" xfId="2021"/>
    <cellStyle name="제목 1 2 2 2 2 3" xfId="1624"/>
    <cellStyle name="제목 1 2 2 2 2 4" xfId="1784"/>
    <cellStyle name="제목 1 2 2 2 2 5" xfId="1914"/>
    <cellStyle name="제목 1 2 2 2 2 6" xfId="2020"/>
    <cellStyle name="제목 1 2 2 2 3" xfId="1482"/>
    <cellStyle name="제목 1 2 2 2 4" xfId="1660"/>
    <cellStyle name="제목 1 2 2 2 5" xfId="1808"/>
    <cellStyle name="제목 1 2 2 2 6" xfId="1939"/>
    <cellStyle name="제목 1 2 2 3" xfId="747"/>
    <cellStyle name="제목 1 2 2 4" xfId="1481"/>
    <cellStyle name="제목 1 2 2 5" xfId="1659"/>
    <cellStyle name="제목 1 2 2 6" xfId="1807"/>
    <cellStyle name="제목 1 2 2 7" xfId="1938"/>
    <cellStyle name="제목 1 2 3" xfId="748"/>
    <cellStyle name="제목 1 2 3 2" xfId="935"/>
    <cellStyle name="제목 1 2 4" xfId="1263"/>
    <cellStyle name="제목 1 2 5" xfId="1214"/>
    <cellStyle name="제목 1 2 6" xfId="1705"/>
    <cellStyle name="제목 1 2 7" xfId="1838"/>
    <cellStyle name="제목 1 2 8" xfId="2390"/>
    <cellStyle name="제목 1 2 9" xfId="2205"/>
    <cellStyle name="제목 1 20" xfId="2840"/>
    <cellStyle name="제목 1 21" xfId="2605"/>
    <cellStyle name="제목 1 22" xfId="2311"/>
    <cellStyle name="제목 1 23" xfId="2664"/>
    <cellStyle name="제목 1 3" xfId="416"/>
    <cellStyle name="제목 1 3 2" xfId="417"/>
    <cellStyle name="제목 1 4" xfId="418"/>
    <cellStyle name="제목 1 5" xfId="419"/>
    <cellStyle name="제목 1 6" xfId="420"/>
    <cellStyle name="제목 1 7" xfId="421"/>
    <cellStyle name="제목 1 8" xfId="422"/>
    <cellStyle name="제목 1 9" xfId="423"/>
    <cellStyle name="제목 10" xfId="424"/>
    <cellStyle name="제목 11" xfId="425"/>
    <cellStyle name="제목 12" xfId="426"/>
    <cellStyle name="제목 13" xfId="933"/>
    <cellStyle name="제목 14" xfId="1261"/>
    <cellStyle name="제목 15" xfId="1216"/>
    <cellStyle name="제목 16" xfId="1244"/>
    <cellStyle name="제목 17" xfId="1396"/>
    <cellStyle name="제목 18" xfId="2388"/>
    <cellStyle name="제목 19" xfId="2207"/>
    <cellStyle name="제목 2 10" xfId="936"/>
    <cellStyle name="제목 2 11" xfId="1266"/>
    <cellStyle name="제목 2 12" xfId="1469"/>
    <cellStyle name="제목 2 13" xfId="1252"/>
    <cellStyle name="제목 2 14" xfId="1710"/>
    <cellStyle name="제목 2 15" xfId="2402"/>
    <cellStyle name="제목 2 16" xfId="2189"/>
    <cellStyle name="제목 2 17" xfId="2453"/>
    <cellStyle name="제목 2 18" xfId="2152"/>
    <cellStyle name="제목 2 19" xfId="2492"/>
    <cellStyle name="제목 2 2" xfId="427"/>
    <cellStyle name="제목 2 2 10" xfId="2454"/>
    <cellStyle name="제목 2 2 11" xfId="2149"/>
    <cellStyle name="제목 2 2 12" xfId="2493"/>
    <cellStyle name="제목 2 2 13" xfId="2574"/>
    <cellStyle name="제목 2 2 14" xfId="2270"/>
    <cellStyle name="제목 2 2 15" xfId="2659"/>
    <cellStyle name="제목 2 2 16" xfId="2925"/>
    <cellStyle name="제목 2 2 17" xfId="2051"/>
    <cellStyle name="제목 2 2 18" xfId="2948"/>
    <cellStyle name="제목 2 2 2" xfId="428"/>
    <cellStyle name="제목 2 2 2 2" xfId="807"/>
    <cellStyle name="제목 2 2 2 2 2" xfId="808"/>
    <cellStyle name="제목 2 2 2 2 2 2" xfId="1022"/>
    <cellStyle name="제목 2 2 2 2 2 2 2" xfId="1023"/>
    <cellStyle name="제목 2 2 2 2 2 2 3" xfId="1627"/>
    <cellStyle name="제목 2 2 2 2 2 2 4" xfId="1787"/>
    <cellStyle name="제목 2 2 2 2 2 2 5" xfId="1917"/>
    <cellStyle name="제목 2 2 2 2 2 2 6" xfId="2023"/>
    <cellStyle name="제목 2 2 2 2 2 3" xfId="1626"/>
    <cellStyle name="제목 2 2 2 2 2 4" xfId="1786"/>
    <cellStyle name="제목 2 2 2 2 2 5" xfId="1916"/>
    <cellStyle name="제목 2 2 2 2 2 6" xfId="2022"/>
    <cellStyle name="제목 2 2 2 2 3" xfId="1485"/>
    <cellStyle name="제목 2 2 2 2 4" xfId="1662"/>
    <cellStyle name="제목 2 2 2 2 5" xfId="1810"/>
    <cellStyle name="제목 2 2 2 2 6" xfId="1941"/>
    <cellStyle name="제목 2 2 2 3" xfId="741"/>
    <cellStyle name="제목 2 2 2 4" xfId="1484"/>
    <cellStyle name="제목 2 2 2 5" xfId="1661"/>
    <cellStyle name="제목 2 2 2 6" xfId="1809"/>
    <cellStyle name="제목 2 2 2 7" xfId="1940"/>
    <cellStyle name="제목 2 2 3" xfId="742"/>
    <cellStyle name="제목 2 2 3 2" xfId="937"/>
    <cellStyle name="제목 2 2 4" xfId="1267"/>
    <cellStyle name="제목 2 2 5" xfId="1468"/>
    <cellStyle name="제목 2 2 6" xfId="1253"/>
    <cellStyle name="제목 2 2 7" xfId="1213"/>
    <cellStyle name="제목 2 2 8" xfId="2403"/>
    <cellStyle name="제목 2 2 9" xfId="2188"/>
    <cellStyle name="제목 2 20" xfId="2839"/>
    <cellStyle name="제목 2 21" xfId="2681"/>
    <cellStyle name="제목 2 22" xfId="2594"/>
    <cellStyle name="제목 2 23" xfId="2662"/>
    <cellStyle name="제목 2 3" xfId="429"/>
    <cellStyle name="제목 2 3 2" xfId="430"/>
    <cellStyle name="제목 2 4" xfId="431"/>
    <cellStyle name="제목 2 5" xfId="432"/>
    <cellStyle name="제목 2 6" xfId="433"/>
    <cellStyle name="제목 2 7" xfId="434"/>
    <cellStyle name="제목 2 8" xfId="435"/>
    <cellStyle name="제목 2 9" xfId="436"/>
    <cellStyle name="제목 20" xfId="2430"/>
    <cellStyle name="제목 21" xfId="2168"/>
    <cellStyle name="제목 22" xfId="2474"/>
    <cellStyle name="제목 23" xfId="2841"/>
    <cellStyle name="제목 24" xfId="2847"/>
    <cellStyle name="제목 25" xfId="2309"/>
    <cellStyle name="제목 26" xfId="2980"/>
    <cellStyle name="제목 3 10" xfId="938"/>
    <cellStyle name="제목 3 11" xfId="1271"/>
    <cellStyle name="제목 3 12" xfId="1205"/>
    <cellStyle name="제목 3 13" xfId="1256"/>
    <cellStyle name="제목 3 14" xfId="1212"/>
    <cellStyle name="제목 3 15" xfId="2412"/>
    <cellStyle name="제목 3 16" xfId="2180"/>
    <cellStyle name="제목 3 17" xfId="2464"/>
    <cellStyle name="제목 3 18" xfId="2142"/>
    <cellStyle name="제목 3 19" xfId="2500"/>
    <cellStyle name="제목 3 2" xfId="437"/>
    <cellStyle name="제목 3 2 10" xfId="2465"/>
    <cellStyle name="제목 3 2 11" xfId="2141"/>
    <cellStyle name="제목 3 2 12" xfId="2503"/>
    <cellStyle name="제목 3 2 13" xfId="2572"/>
    <cellStyle name="제목 3 2 14" xfId="2268"/>
    <cellStyle name="제목 3 2 15" xfId="2663"/>
    <cellStyle name="제목 3 2 16" xfId="2926"/>
    <cellStyle name="제목 3 2 17" xfId="2043"/>
    <cellStyle name="제목 3 2 18" xfId="2953"/>
    <cellStyle name="제목 3 2 2" xfId="438"/>
    <cellStyle name="제목 3 2 2 2" xfId="811"/>
    <cellStyle name="제목 3 2 2 2 2" xfId="812"/>
    <cellStyle name="제목 3 2 2 2 2 2" xfId="1024"/>
    <cellStyle name="제목 3 2 2 2 2 2 2" xfId="1025"/>
    <cellStyle name="제목 3 2 2 2 2 2 3" xfId="1629"/>
    <cellStyle name="제목 3 2 2 2 2 2 4" xfId="1789"/>
    <cellStyle name="제목 3 2 2 2 2 2 5" xfId="1919"/>
    <cellStyle name="제목 3 2 2 2 2 2 6" xfId="2025"/>
    <cellStyle name="제목 3 2 2 2 2 3" xfId="1628"/>
    <cellStyle name="제목 3 2 2 2 2 4" xfId="1788"/>
    <cellStyle name="제목 3 2 2 2 2 5" xfId="1918"/>
    <cellStyle name="제목 3 2 2 2 2 6" xfId="2024"/>
    <cellStyle name="제목 3 2 2 2 3" xfId="1487"/>
    <cellStyle name="제목 3 2 2 2 4" xfId="1664"/>
    <cellStyle name="제목 3 2 2 2 5" xfId="1812"/>
    <cellStyle name="제목 3 2 2 2 6" xfId="1943"/>
    <cellStyle name="제목 3 2 2 3" xfId="737"/>
    <cellStyle name="제목 3 2 2 4" xfId="1486"/>
    <cellStyle name="제목 3 2 2 5" xfId="1663"/>
    <cellStyle name="제목 3 2 2 6" xfId="1811"/>
    <cellStyle name="제목 3 2 2 7" xfId="1942"/>
    <cellStyle name="제목 3 2 3" xfId="738"/>
    <cellStyle name="제목 3 2 3 2" xfId="939"/>
    <cellStyle name="제목 3 2 4" xfId="1272"/>
    <cellStyle name="제목 3 2 5" xfId="1541"/>
    <cellStyle name="제목 3 2 6" xfId="1257"/>
    <cellStyle name="제목 3 2 7" xfId="1542"/>
    <cellStyle name="제목 3 2 8" xfId="2413"/>
    <cellStyle name="제목 3 2 9" xfId="2179"/>
    <cellStyle name="제목 3 20" xfId="2838"/>
    <cellStyle name="제목 3 21" xfId="2684"/>
    <cellStyle name="제목 3 22" xfId="2590"/>
    <cellStyle name="제목 3 23" xfId="2658"/>
    <cellStyle name="제목 3 3" xfId="439"/>
    <cellStyle name="제목 3 3 2" xfId="440"/>
    <cellStyle name="제목 3 4" xfId="441"/>
    <cellStyle name="제목 3 5" xfId="442"/>
    <cellStyle name="제목 3 6" xfId="443"/>
    <cellStyle name="제목 3 7" xfId="444"/>
    <cellStyle name="제목 3 8" xfId="445"/>
    <cellStyle name="제목 3 9" xfId="446"/>
    <cellStyle name="제목 4 10" xfId="940"/>
    <cellStyle name="제목 4 11" xfId="1274"/>
    <cellStyle name="제목 4 12" xfId="1200"/>
    <cellStyle name="제목 4 13" xfId="1442"/>
    <cellStyle name="제목 4 14" xfId="1209"/>
    <cellStyle name="제목 4 15" xfId="2422"/>
    <cellStyle name="제목 4 16" xfId="2172"/>
    <cellStyle name="제목 4 17" xfId="2472"/>
    <cellStyle name="제목 4 18" xfId="2135"/>
    <cellStyle name="제목 4 19" xfId="2508"/>
    <cellStyle name="제목 4 2" xfId="447"/>
    <cellStyle name="제목 4 2 10" xfId="2473"/>
    <cellStyle name="제목 4 2 11" xfId="2130"/>
    <cellStyle name="제목 4 2 12" xfId="2509"/>
    <cellStyle name="제목 4 2 13" xfId="2568"/>
    <cellStyle name="제목 4 2 14" xfId="2266"/>
    <cellStyle name="제목 4 2 15" xfId="2665"/>
    <cellStyle name="제목 4 2 16" xfId="2927"/>
    <cellStyle name="제목 4 2 17" xfId="2037"/>
    <cellStyle name="제목 4 2 18" xfId="3020"/>
    <cellStyle name="제목 4 2 2" xfId="448"/>
    <cellStyle name="제목 4 2 2 2" xfId="815"/>
    <cellStyle name="제목 4 2 2 2 2" xfId="816"/>
    <cellStyle name="제목 4 2 2 2 2 2" xfId="1026"/>
    <cellStyle name="제목 4 2 2 2 2 2 2" xfId="1027"/>
    <cellStyle name="제목 4 2 2 2 2 2 3" xfId="1631"/>
    <cellStyle name="제목 4 2 2 2 2 2 4" xfId="1791"/>
    <cellStyle name="제목 4 2 2 2 2 2 5" xfId="1921"/>
    <cellStyle name="제목 4 2 2 2 2 2 6" xfId="2027"/>
    <cellStyle name="제목 4 2 2 2 2 3" xfId="1630"/>
    <cellStyle name="제목 4 2 2 2 2 4" xfId="1790"/>
    <cellStyle name="제목 4 2 2 2 2 5" xfId="1920"/>
    <cellStyle name="제목 4 2 2 2 2 6" xfId="2026"/>
    <cellStyle name="제목 4 2 2 2 3" xfId="1489"/>
    <cellStyle name="제목 4 2 2 2 4" xfId="1667"/>
    <cellStyle name="제목 4 2 2 2 5" xfId="1814"/>
    <cellStyle name="제목 4 2 2 2 6" xfId="1945"/>
    <cellStyle name="제목 4 2 2 3" xfId="731"/>
    <cellStyle name="제목 4 2 2 4" xfId="1488"/>
    <cellStyle name="제목 4 2 2 5" xfId="1666"/>
    <cellStyle name="제목 4 2 2 6" xfId="1813"/>
    <cellStyle name="제목 4 2 2 7" xfId="1944"/>
    <cellStyle name="제목 4 2 3" xfId="734"/>
    <cellStyle name="제목 4 2 3 2" xfId="941"/>
    <cellStyle name="제목 4 2 4" xfId="1275"/>
    <cellStyle name="제목 4 2 5" xfId="1199"/>
    <cellStyle name="제목 4 2 6" xfId="1548"/>
    <cellStyle name="제목 4 2 7" xfId="1208"/>
    <cellStyle name="제목 4 2 8" xfId="2423"/>
    <cellStyle name="제목 4 2 9" xfId="2171"/>
    <cellStyle name="제목 4 20" xfId="2837"/>
    <cellStyle name="제목 4 21" xfId="2692"/>
    <cellStyle name="제목 4 22" xfId="2312"/>
    <cellStyle name="제목 4 23" xfId="2656"/>
    <cellStyle name="제목 4 3" xfId="449"/>
    <cellStyle name="제목 4 3 2" xfId="450"/>
    <cellStyle name="제목 4 4" xfId="451"/>
    <cellStyle name="제목 4 5" xfId="452"/>
    <cellStyle name="제목 4 6" xfId="453"/>
    <cellStyle name="제목 4 7" xfId="454"/>
    <cellStyle name="제목 4 8" xfId="455"/>
    <cellStyle name="제목 4 9" xfId="456"/>
    <cellStyle name="제목 5" xfId="413"/>
    <cellStyle name="제목 5 10" xfId="2481"/>
    <cellStyle name="제목 5 11" xfId="2124"/>
    <cellStyle name="제목 5 12" xfId="2514"/>
    <cellStyle name="제목 5 13" xfId="2564"/>
    <cellStyle name="제목 5 14" xfId="2264"/>
    <cellStyle name="제목 5 15" xfId="2669"/>
    <cellStyle name="제목 5 16" xfId="2929"/>
    <cellStyle name="제목 5 17" xfId="2615"/>
    <cellStyle name="제목 5 18" xfId="2955"/>
    <cellStyle name="제목 5 2" xfId="457"/>
    <cellStyle name="제목 5 2 2" xfId="802"/>
    <cellStyle name="제목 5 2 2 2" xfId="819"/>
    <cellStyle name="제목 5 2 2 2 2" xfId="1019"/>
    <cellStyle name="제목 5 2 2 2 2 2" xfId="1028"/>
    <cellStyle name="제목 5 2 2 2 2 3" xfId="1632"/>
    <cellStyle name="제목 5 2 2 2 2 4" xfId="1792"/>
    <cellStyle name="제목 5 2 2 2 2 5" xfId="1922"/>
    <cellStyle name="제목 5 2 2 2 2 6" xfId="2028"/>
    <cellStyle name="제목 5 2 2 2 3" xfId="1623"/>
    <cellStyle name="제목 5 2 2 2 4" xfId="1783"/>
    <cellStyle name="제목 5 2 2 2 5" xfId="1913"/>
    <cellStyle name="제목 5 2 2 2 6" xfId="2019"/>
    <cellStyle name="제목 5 2 2 3" xfId="1491"/>
    <cellStyle name="제목 5 2 2 4" xfId="1669"/>
    <cellStyle name="제목 5 2 2 5" xfId="1815"/>
    <cellStyle name="제목 5 2 2 6" xfId="1946"/>
    <cellStyle name="제목 5 2 3" xfId="728"/>
    <cellStyle name="제목 5 2 4" xfId="1480"/>
    <cellStyle name="제목 5 2 5" xfId="1658"/>
    <cellStyle name="제목 5 2 6" xfId="1806"/>
    <cellStyle name="제목 5 2 7" xfId="1937"/>
    <cellStyle name="제목 5 3" xfId="749"/>
    <cellStyle name="제목 5 3 2" xfId="942"/>
    <cellStyle name="제목 5 4" xfId="1279"/>
    <cellStyle name="제목 5 5" xfId="1195"/>
    <cellStyle name="제목 5 6" xfId="1704"/>
    <cellStyle name="제목 5 7" xfId="1511"/>
    <cellStyle name="제목 5 8" xfId="2432"/>
    <cellStyle name="제목 5 9" xfId="2163"/>
    <cellStyle name="제목 6" xfId="458"/>
    <cellStyle name="제목 6 2" xfId="459"/>
    <cellStyle name="제목 7" xfId="460"/>
    <cellStyle name="제목 8" xfId="461"/>
    <cellStyle name="제목 9" xfId="462"/>
    <cellStyle name="좋음 10" xfId="943"/>
    <cellStyle name="좋음 11" xfId="1283"/>
    <cellStyle name="좋음 12" xfId="1474"/>
    <cellStyle name="좋음 13" xfId="1549"/>
    <cellStyle name="좋음 14" xfId="1837"/>
    <cellStyle name="좋음 15" xfId="2438"/>
    <cellStyle name="좋음 16" xfId="2160"/>
    <cellStyle name="좋음 17" xfId="2484"/>
    <cellStyle name="좋음 18" xfId="2121"/>
    <cellStyle name="좋음 19" xfId="2517"/>
    <cellStyle name="좋음 2" xfId="463"/>
    <cellStyle name="좋음 2 10" xfId="2485"/>
    <cellStyle name="좋음 2 11" xfId="2116"/>
    <cellStyle name="좋음 2 12" xfId="2518"/>
    <cellStyle name="좋음 2 13" xfId="2562"/>
    <cellStyle name="좋음 2 14" xfId="2258"/>
    <cellStyle name="좋음 2 15" xfId="2671"/>
    <cellStyle name="좋음 2 16" xfId="2930"/>
    <cellStyle name="좋음 2 17" xfId="2618"/>
    <cellStyle name="좋음 2 18" xfId="2957"/>
    <cellStyle name="좋음 2 2" xfId="464"/>
    <cellStyle name="좋음 2 2 2" xfId="820"/>
    <cellStyle name="좋음 2 2 2 2" xfId="821"/>
    <cellStyle name="좋음 2 2 2 2 2" xfId="1029"/>
    <cellStyle name="좋음 2 2 2 2 2 2" xfId="1030"/>
    <cellStyle name="좋음 2 2 2 2 2 3" xfId="1634"/>
    <cellStyle name="좋음 2 2 2 2 2 4" xfId="1794"/>
    <cellStyle name="좋음 2 2 2 2 2 5" xfId="1924"/>
    <cellStyle name="좋음 2 2 2 2 2 6" xfId="2030"/>
    <cellStyle name="좋음 2 2 2 2 3" xfId="1633"/>
    <cellStyle name="좋음 2 2 2 2 4" xfId="1793"/>
    <cellStyle name="좋음 2 2 2 2 5" xfId="1923"/>
    <cellStyle name="좋음 2 2 2 2 6" xfId="2029"/>
    <cellStyle name="좋음 2 2 2 3" xfId="1493"/>
    <cellStyle name="좋음 2 2 2 4" xfId="1671"/>
    <cellStyle name="좋음 2 2 2 5" xfId="1817"/>
    <cellStyle name="좋음 2 2 2 6" xfId="1948"/>
    <cellStyle name="좋음 2 2 3" xfId="724"/>
    <cellStyle name="좋음 2 2 4" xfId="1492"/>
    <cellStyle name="좋음 2 2 5" xfId="1670"/>
    <cellStyle name="좋음 2 2 6" xfId="1816"/>
    <cellStyle name="좋음 2 2 7" xfId="1947"/>
    <cellStyle name="좋음 2 3" xfId="727"/>
    <cellStyle name="좋음 2 3 2" xfId="944"/>
    <cellStyle name="좋음 2 4" xfId="1284"/>
    <cellStyle name="좋음 2 5" xfId="1473"/>
    <cellStyle name="좋음 2 6" xfId="1437"/>
    <cellStyle name="좋음 2 7" xfId="1799"/>
    <cellStyle name="좋음 2 8" xfId="2439"/>
    <cellStyle name="좋음 2 9" xfId="2159"/>
    <cellStyle name="좋음 20" xfId="2836"/>
    <cellStyle name="좋음 21" xfId="2693"/>
    <cellStyle name="좋음 22" xfId="2326"/>
    <cellStyle name="좋음 23" xfId="2652"/>
    <cellStyle name="좋음 3" xfId="465"/>
    <cellStyle name="좋음 3 2" xfId="466"/>
    <cellStyle name="좋음 4" xfId="467"/>
    <cellStyle name="좋음 5" xfId="468"/>
    <cellStyle name="좋음 6" xfId="469"/>
    <cellStyle name="좋음 7" xfId="470"/>
    <cellStyle name="좋음 8" xfId="471"/>
    <cellStyle name="좋음 9" xfId="472"/>
    <cellStyle name="출력 10" xfId="945"/>
    <cellStyle name="출력 11" xfId="1289"/>
    <cellStyle name="출력 12" xfId="1188"/>
    <cellStyle name="출력 13" xfId="1269"/>
    <cellStyle name="출력 14" xfId="1712"/>
    <cellStyle name="출력 15" xfId="2448"/>
    <cellStyle name="출력 16" xfId="2151"/>
    <cellStyle name="출력 17" xfId="2494"/>
    <cellStyle name="출력 18" xfId="2107"/>
    <cellStyle name="출력 19" xfId="2529"/>
    <cellStyle name="출력 2" xfId="473"/>
    <cellStyle name="출력 2 10" xfId="2497"/>
    <cellStyle name="출력 2 11" xfId="2106"/>
    <cellStyle name="출력 2 12" xfId="2533"/>
    <cellStyle name="출력 2 13" xfId="2560"/>
    <cellStyle name="출력 2 14" xfId="2254"/>
    <cellStyle name="출력 2 15" xfId="2673"/>
    <cellStyle name="출력 2 16" xfId="2932"/>
    <cellStyle name="출력 2 17" xfId="2625"/>
    <cellStyle name="출력 2 18" xfId="3015"/>
    <cellStyle name="출력 2 2" xfId="474"/>
    <cellStyle name="출력 2 2 2" xfId="824"/>
    <cellStyle name="출력 2 2 2 2" xfId="825"/>
    <cellStyle name="출력 2 2 2 2 2" xfId="1031"/>
    <cellStyle name="출력 2 2 2 2 2 2" xfId="1032"/>
    <cellStyle name="출력 2 2 2 2 2 3" xfId="1636"/>
    <cellStyle name="출력 2 2 2 2 2 4" xfId="1796"/>
    <cellStyle name="출력 2 2 2 2 2 5" xfId="1926"/>
    <cellStyle name="출력 2 2 2 2 2 6" xfId="2032"/>
    <cellStyle name="출력 2 2 2 2 3" xfId="1635"/>
    <cellStyle name="출력 2 2 2 2 4" xfId="1795"/>
    <cellStyle name="출력 2 2 2 2 5" xfId="1925"/>
    <cellStyle name="출력 2 2 2 2 6" xfId="2031"/>
    <cellStyle name="출력 2 2 2 3" xfId="1495"/>
    <cellStyle name="출력 2 2 2 4" xfId="1673"/>
    <cellStyle name="출력 2 2 2 5" xfId="1819"/>
    <cellStyle name="출력 2 2 2 6" xfId="1950"/>
    <cellStyle name="출력 2 2 3" xfId="722"/>
    <cellStyle name="출력 2 2 4" xfId="1494"/>
    <cellStyle name="출력 2 2 5" xfId="1672"/>
    <cellStyle name="출력 2 2 6" xfId="1818"/>
    <cellStyle name="출력 2 2 7" xfId="1949"/>
    <cellStyle name="출력 2 3" xfId="723"/>
    <cellStyle name="출력 2 3 2" xfId="946"/>
    <cellStyle name="출력 2 4" xfId="1290"/>
    <cellStyle name="출력 2 5" xfId="1539"/>
    <cellStyle name="출력 2 6" xfId="1270"/>
    <cellStyle name="출력 2 7" xfId="1198"/>
    <cellStyle name="출력 2 8" xfId="2449"/>
    <cellStyle name="출력 2 9" xfId="2150"/>
    <cellStyle name="출력 20" xfId="2835"/>
    <cellStyle name="출력 21" xfId="2695"/>
    <cellStyle name="출력 22" xfId="2328"/>
    <cellStyle name="출력 23" xfId="2981"/>
    <cellStyle name="출력 3" xfId="475"/>
    <cellStyle name="출력 3 2" xfId="476"/>
    <cellStyle name="출력 4" xfId="477"/>
    <cellStyle name="출력 5" xfId="478"/>
    <cellStyle name="출력 6" xfId="479"/>
    <cellStyle name="출력 7" xfId="480"/>
    <cellStyle name="출력 8" xfId="481"/>
    <cellStyle name="출력 9" xfId="482"/>
    <cellStyle name="통화 [0] 2" xfId="483"/>
    <cellStyle name="통화 [0] 2 2" xfId="484"/>
    <cellStyle name="통화 [0] 3" xfId="485"/>
    <cellStyle name="통화 [0]_20030108 별도산정불가(용도별 변경)" xfId="486"/>
    <cellStyle name="표준" xfId="0" builtinId="0"/>
    <cellStyle name="표준 10" xfId="487"/>
    <cellStyle name="표준 10 2" xfId="488"/>
    <cellStyle name="표준 10 3" xfId="489"/>
    <cellStyle name="표준 10 3 2" xfId="490"/>
    <cellStyle name="표준 10 3 3" xfId="2936"/>
    <cellStyle name="표준 10 3 4" xfId="2290"/>
    <cellStyle name="표준 10 4" xfId="3090"/>
    <cellStyle name="표준 10 5" xfId="3091"/>
    <cellStyle name="표준 10 6" xfId="3092"/>
    <cellStyle name="표준 10 7" xfId="3093"/>
    <cellStyle name="표준 10_2013년 6차 건정심 붙임자료(형명포함)-작업중" xfId="491"/>
    <cellStyle name="표준 11" xfId="492"/>
    <cellStyle name="표준 11 2" xfId="493"/>
    <cellStyle name="표준 11 2 2" xfId="494"/>
    <cellStyle name="표준 11 2 2 2" xfId="3094"/>
    <cellStyle name="표준 11 2 3" xfId="2939"/>
    <cellStyle name="표준 11 2 4" xfId="2639"/>
    <cellStyle name="표준 11 2 5" xfId="3095"/>
    <cellStyle name="표준 11 3" xfId="495"/>
    <cellStyle name="표준 11 4" xfId="2938"/>
    <cellStyle name="표준 11 5" xfId="2637"/>
    <cellStyle name="표준 11_2013년 6차 건정심 붙임자료(형명포함)-작업중" xfId="496"/>
    <cellStyle name="표준 12" xfId="497"/>
    <cellStyle name="표준 12 2" xfId="498"/>
    <cellStyle name="표준 12 2 2" xfId="499"/>
    <cellStyle name="표준 12 3" xfId="500"/>
    <cellStyle name="표준 12 4" xfId="501"/>
    <cellStyle name="표준 12 5" xfId="502"/>
    <cellStyle name="표준 12_2013년 6차 건정심 붙임자료(형명포함)-작업중" xfId="503"/>
    <cellStyle name="표준 13" xfId="504"/>
    <cellStyle name="표준 13 2" xfId="505"/>
    <cellStyle name="표준 13 2 2" xfId="506"/>
    <cellStyle name="표준 13 2 3" xfId="3096"/>
    <cellStyle name="표준 13 3" xfId="507"/>
    <cellStyle name="표준 13 3 2" xfId="3097"/>
    <cellStyle name="표준 13 3 3" xfId="3098"/>
    <cellStyle name="표준 13 4" xfId="3099"/>
    <cellStyle name="표준 14" xfId="508"/>
    <cellStyle name="표준 14 2" xfId="509"/>
    <cellStyle name="표준 14 2 2" xfId="510"/>
    <cellStyle name="표준 14 2 2 2" xfId="3100"/>
    <cellStyle name="표준 14 2 3" xfId="2943"/>
    <cellStyle name="표준 14 2 4" xfId="2648"/>
    <cellStyle name="표준 14 2 5" xfId="3101"/>
    <cellStyle name="표준 14 2 6" xfId="3102"/>
    <cellStyle name="표준 14 3" xfId="511"/>
    <cellStyle name="표준 14 4" xfId="512"/>
    <cellStyle name="표준 14 4 2" xfId="3103"/>
    <cellStyle name="표준 14 5" xfId="2549"/>
    <cellStyle name="표준 14 6" xfId="2239"/>
    <cellStyle name="표준 14 7" xfId="2768"/>
    <cellStyle name="표준 14 8" xfId="2966"/>
    <cellStyle name="표준 14_2013년 6차 건정심 붙임자료(형명포함)-작업중" xfId="513"/>
    <cellStyle name="표준 15" xfId="514"/>
    <cellStyle name="표준 15 2" xfId="515"/>
    <cellStyle name="표준 16" xfId="516"/>
    <cellStyle name="표준 16 2" xfId="517"/>
    <cellStyle name="표준 16 3" xfId="518"/>
    <cellStyle name="표준 17" xfId="519"/>
    <cellStyle name="표준 17 2" xfId="520"/>
    <cellStyle name="표준 17 3" xfId="521"/>
    <cellStyle name="표준 18" xfId="522"/>
    <cellStyle name="표준 18 2" xfId="523"/>
    <cellStyle name="표준 19" xfId="524"/>
    <cellStyle name="표준 19 2" xfId="525"/>
    <cellStyle name="표준 19 2 2" xfId="526"/>
    <cellStyle name="표준 19 2 3" xfId="2951"/>
    <cellStyle name="표준 19 2 4" xfId="2674"/>
    <cellStyle name="표준 19 3" xfId="527"/>
    <cellStyle name="표준 19 4" xfId="2950"/>
    <cellStyle name="표준 19 5" xfId="2672"/>
    <cellStyle name="표준 2" xfId="3104"/>
    <cellStyle name="표준 2 10" xfId="529"/>
    <cellStyle name="표준 2 10 2" xfId="3105"/>
    <cellStyle name="표준 2 10 3" xfId="3106"/>
    <cellStyle name="표준 2 11" xfId="530"/>
    <cellStyle name="표준 2 11 2" xfId="3107"/>
    <cellStyle name="표준 2 11 3" xfId="3108"/>
    <cellStyle name="표준 2 12" xfId="693"/>
    <cellStyle name="표준 2 12 2" xfId="947"/>
    <cellStyle name="표준 2 12 2 2" xfId="951"/>
    <cellStyle name="표준 2 13" xfId="863"/>
    <cellStyle name="표준 2 14" xfId="1308"/>
    <cellStyle name="표준 2 15" xfId="1166"/>
    <cellStyle name="표준 2 16" xfId="1665"/>
    <cellStyle name="표준 2 17" xfId="1483"/>
    <cellStyle name="표준 2 18" xfId="2486"/>
    <cellStyle name="표준 2 19" xfId="2115"/>
    <cellStyle name="표준 2 2" xfId="528"/>
    <cellStyle name="표준 2 2 10" xfId="836"/>
    <cellStyle name="표준 2 2 10 2" xfId="948"/>
    <cellStyle name="표준 2 2 10 2 2" xfId="1033"/>
    <cellStyle name="표준 2 2 11" xfId="711"/>
    <cellStyle name="표준 2 2 12" xfId="1311"/>
    <cellStyle name="표준 2 2 13" xfId="1165"/>
    <cellStyle name="표준 2 2 14" xfId="1554"/>
    <cellStyle name="표준 2 2 15" xfId="1181"/>
    <cellStyle name="표준 2 2 16" xfId="2487"/>
    <cellStyle name="표준 2 2 17" xfId="2113"/>
    <cellStyle name="표준 2 2 18" xfId="2530"/>
    <cellStyle name="표준 2 2 19" xfId="2611"/>
    <cellStyle name="표준 2 2 2" xfId="531"/>
    <cellStyle name="표준 2 2 2 10" xfId="837"/>
    <cellStyle name="표준 2 2 2 10 2" xfId="949"/>
    <cellStyle name="표준 2 2 2 10 2 2" xfId="1034"/>
    <cellStyle name="표준 2 2 2 11" xfId="708"/>
    <cellStyle name="표준 2 2 2 12" xfId="1312"/>
    <cellStyle name="표준 2 2 2 13" xfId="1164"/>
    <cellStyle name="표준 2 2 2 14" xfId="1423"/>
    <cellStyle name="표준 2 2 2 15" xfId="1180"/>
    <cellStyle name="표준 2 2 2 16" xfId="2488"/>
    <cellStyle name="표준 2 2 2 17" xfId="2112"/>
    <cellStyle name="표준 2 2 2 18" xfId="2531"/>
    <cellStyle name="표준 2 2 2 19" xfId="2612"/>
    <cellStyle name="표준 2 2 2 2" xfId="532"/>
    <cellStyle name="표준 2 2 2 2 10" xfId="2532"/>
    <cellStyle name="표준 2 2 2 2 11" xfId="2613"/>
    <cellStyle name="표준 2 2 2 2 12" xfId="2687"/>
    <cellStyle name="표준 2 2 2 2 2" xfId="533"/>
    <cellStyle name="표준 2 2 2 2 2 2" xfId="838"/>
    <cellStyle name="표준 2 2 2 2 2 2 2" xfId="839"/>
    <cellStyle name="표준 2 2 2 2 2 2 2 2" xfId="1035"/>
    <cellStyle name="표준 2 2 2 2 2 2 2 2 2" xfId="1036"/>
    <cellStyle name="표준 2 2 2 2 2 2 2 2 3" xfId="1638"/>
    <cellStyle name="표준 2 2 2 2 2 2 2 2 4" xfId="1798"/>
    <cellStyle name="표준 2 2 2 2 2 2 2 2 5" xfId="1928"/>
    <cellStyle name="표준 2 2 2 2 2 2 2 2 6" xfId="2034"/>
    <cellStyle name="표준 2 2 2 2 2 2 2 3" xfId="1637"/>
    <cellStyle name="표준 2 2 2 2 2 2 2 4" xfId="1797"/>
    <cellStyle name="표준 2 2 2 2 2 2 2 5" xfId="1927"/>
    <cellStyle name="표준 2 2 2 2 2 2 2 6" xfId="2033"/>
    <cellStyle name="표준 2 2 2 2 2 2 3" xfId="1502"/>
    <cellStyle name="표준 2 2 2 2 2 2 4" xfId="1676"/>
    <cellStyle name="표준 2 2 2 2 2 2 5" xfId="1821"/>
    <cellStyle name="표준 2 2 2 2 2 2 6" xfId="1952"/>
    <cellStyle name="표준 2 2 2 2 2 3" xfId="706"/>
    <cellStyle name="표준 2 2 2 2 2 4" xfId="1501"/>
    <cellStyle name="표준 2 2 2 2 2 5" xfId="1675"/>
    <cellStyle name="표준 2 2 2 2 2 6" xfId="1820"/>
    <cellStyle name="표준 2 2 2 2 2 7" xfId="1951"/>
    <cellStyle name="표준 2 2 2 2 3" xfId="707"/>
    <cellStyle name="표준 2 2 2 2 3 2" xfId="950"/>
    <cellStyle name="표준 2 2 2 2 4" xfId="1313"/>
    <cellStyle name="표준 2 2 2 2 5" xfId="1163"/>
    <cellStyle name="표준 2 2 2 2 6" xfId="1424"/>
    <cellStyle name="표준 2 2 2 2 7" xfId="1179"/>
    <cellStyle name="표준 2 2 2 2 8" xfId="2489"/>
    <cellStyle name="표준 2 2 2 2 9" xfId="2109"/>
    <cellStyle name="표준 2 2 2 20" xfId="2686"/>
    <cellStyle name="표준 2 2 2 3" xfId="534"/>
    <cellStyle name="표준 2 2 2 4" xfId="535"/>
    <cellStyle name="표준 2 2 2 5" xfId="536"/>
    <cellStyle name="표준 2 2 2 6" xfId="537"/>
    <cellStyle name="표준 2 2 2 7" xfId="538"/>
    <cellStyle name="표준 2 2 2 8" xfId="539"/>
    <cellStyle name="표준 2 2 2 9" xfId="540"/>
    <cellStyle name="표준 2 2 20" xfId="2685"/>
    <cellStyle name="표준 2 2 3" xfId="541"/>
    <cellStyle name="표준 2 2 4" xfId="542"/>
    <cellStyle name="표준 2 2 5" xfId="543"/>
    <cellStyle name="표준 2 2 6" xfId="544"/>
    <cellStyle name="표준 2 2 7" xfId="545"/>
    <cellStyle name="표준 2 2 8" xfId="546"/>
    <cellStyle name="표준 2 2 9" xfId="547"/>
    <cellStyle name="표준 2 20" xfId="2526"/>
    <cellStyle name="표준 2 21" xfId="2606"/>
    <cellStyle name="표준 2 22" xfId="2682"/>
    <cellStyle name="표준 2 23" xfId="2831"/>
    <cellStyle name="표준 2 24" xfId="2704"/>
    <cellStyle name="표준 2 25" xfId="2339"/>
    <cellStyle name="표준 2 26" xfId="2952"/>
    <cellStyle name="표준 2 27" xfId="2331"/>
    <cellStyle name="표준 2 28" xfId="3076"/>
    <cellStyle name="표준 2 3" xfId="548"/>
    <cellStyle name="표준 2 4" xfId="549"/>
    <cellStyle name="표준 2 5" xfId="550"/>
    <cellStyle name="표준 2 6" xfId="551"/>
    <cellStyle name="표준 2 6 10" xfId="552"/>
    <cellStyle name="표준 2 6 11" xfId="553"/>
    <cellStyle name="표준 2 6 12" xfId="554"/>
    <cellStyle name="표준 2 6 13" xfId="555"/>
    <cellStyle name="표준 2 6 14" xfId="556"/>
    <cellStyle name="표준 2 6 15" xfId="557"/>
    <cellStyle name="표준 2 6 16" xfId="558"/>
    <cellStyle name="표준 2 6 17" xfId="559"/>
    <cellStyle name="표준 2 6 18" xfId="560"/>
    <cellStyle name="표준 2 6 19" xfId="561"/>
    <cellStyle name="표준 2 6 2" xfId="562"/>
    <cellStyle name="표준 2 6 2 2" xfId="563"/>
    <cellStyle name="표준 2 6 2 3" xfId="564"/>
    <cellStyle name="표준 2 6 2 4" xfId="565"/>
    <cellStyle name="표준 2 6 2 5" xfId="566"/>
    <cellStyle name="표준 2 6 20" xfId="567"/>
    <cellStyle name="표준 2 6 21" xfId="568"/>
    <cellStyle name="표준 2 6 22" xfId="569"/>
    <cellStyle name="표준 2 6 3" xfId="570"/>
    <cellStyle name="표준 2 6 4" xfId="571"/>
    <cellStyle name="표준 2 6 5" xfId="572"/>
    <cellStyle name="표준 2 6 6" xfId="573"/>
    <cellStyle name="표준 2 6 7" xfId="574"/>
    <cellStyle name="표준 2 6 8" xfId="575"/>
    <cellStyle name="표준 2 6 9" xfId="576"/>
    <cellStyle name="표준 2 7" xfId="577"/>
    <cellStyle name="표준 2 7 10" xfId="578"/>
    <cellStyle name="표준 2 7 11" xfId="579"/>
    <cellStyle name="표준 2 7 12" xfId="580"/>
    <cellStyle name="표준 2 7 13" xfId="581"/>
    <cellStyle name="표준 2 7 14" xfId="582"/>
    <cellStyle name="표준 2 7 15" xfId="583"/>
    <cellStyle name="표준 2 7 16" xfId="584"/>
    <cellStyle name="표준 2 7 17" xfId="585"/>
    <cellStyle name="표준 2 7 18" xfId="586"/>
    <cellStyle name="표준 2 7 19" xfId="587"/>
    <cellStyle name="표준 2 7 2" xfId="588"/>
    <cellStyle name="표준 2 7 2 2" xfId="589"/>
    <cellStyle name="표준 2 7 2 3" xfId="590"/>
    <cellStyle name="표준 2 7 2 4" xfId="591"/>
    <cellStyle name="표준 2 7 2 5" xfId="592"/>
    <cellStyle name="표준 2 7 20" xfId="593"/>
    <cellStyle name="표준 2 7 21" xfId="594"/>
    <cellStyle name="표준 2 7 22" xfId="595"/>
    <cellStyle name="표준 2 7 3" xfId="596"/>
    <cellStyle name="표준 2 7 4" xfId="597"/>
    <cellStyle name="표준 2 7 5" xfId="598"/>
    <cellStyle name="표준 2 7 6" xfId="599"/>
    <cellStyle name="표준 2 7 7" xfId="600"/>
    <cellStyle name="표준 2 7 8" xfId="601"/>
    <cellStyle name="표준 2 7 9" xfId="602"/>
    <cellStyle name="표준 2 8" xfId="603"/>
    <cellStyle name="표준 2 9" xfId="604"/>
    <cellStyle name="표준 20" xfId="605"/>
    <cellStyle name="표준 20 2" xfId="606"/>
    <cellStyle name="표준 20 3" xfId="607"/>
    <cellStyle name="표준 20 4" xfId="2954"/>
    <cellStyle name="표준 20 5" xfId="2678"/>
    <cellStyle name="표준 21" xfId="608"/>
    <cellStyle name="표준 21 2" xfId="3109"/>
    <cellStyle name="표준 21 3" xfId="3110"/>
    <cellStyle name="표준 22" xfId="609"/>
    <cellStyle name="표준 22 2" xfId="3111"/>
    <cellStyle name="표준 22 3" xfId="3112"/>
    <cellStyle name="표준 23" xfId="610"/>
    <cellStyle name="표준 23 2" xfId="611"/>
    <cellStyle name="표준 23 2 2" xfId="3113"/>
    <cellStyle name="표준 23 2 3" xfId="3114"/>
    <cellStyle name="표준 23 3" xfId="2976"/>
    <cellStyle name="표준 23 4" xfId="3046"/>
    <cellStyle name="표준 24" xfId="612"/>
    <cellStyle name="표준 25" xfId="613"/>
    <cellStyle name="표준 26" xfId="614"/>
    <cellStyle name="표준 27" xfId="615"/>
    <cellStyle name="표준 28" xfId="616"/>
    <cellStyle name="표준 29" xfId="617"/>
    <cellStyle name="표준 3" xfId="618"/>
    <cellStyle name="표준 3 10" xfId="619"/>
    <cellStyle name="표준 3 10 2" xfId="620"/>
    <cellStyle name="표준 3 10 2 2" xfId="3115"/>
    <cellStyle name="표준 3 10 2 3" xfId="3116"/>
    <cellStyle name="표준 3 11" xfId="621"/>
    <cellStyle name="표준 3 2" xfId="622"/>
    <cellStyle name="표준 3 2 10" xfId="3072"/>
    <cellStyle name="표준 3 2 2" xfId="623"/>
    <cellStyle name="표준 3 2 3" xfId="624"/>
    <cellStyle name="표준 3 2 4" xfId="625"/>
    <cellStyle name="표준 3 2 4 2" xfId="3117"/>
    <cellStyle name="표준 3 2 4 3" xfId="3118"/>
    <cellStyle name="표준 3 2 5" xfId="2823"/>
    <cellStyle name="표준 3 2 6" xfId="2722"/>
    <cellStyle name="표준 3 2 7" xfId="2370"/>
    <cellStyle name="표준 3 2 8" xfId="3014"/>
    <cellStyle name="표준 3 2 9" xfId="3073"/>
    <cellStyle name="표준 3 3" xfId="626"/>
    <cellStyle name="표준 3 4" xfId="627"/>
    <cellStyle name="표준 3 5" xfId="628"/>
    <cellStyle name="표준 3 6" xfId="629"/>
    <cellStyle name="표준 3 6 2" xfId="3119"/>
    <cellStyle name="표준 3 7" xfId="630"/>
    <cellStyle name="표준 3 7 2" xfId="3120"/>
    <cellStyle name="표준 3 8" xfId="631"/>
    <cellStyle name="표준 3 8 2" xfId="3121"/>
    <cellStyle name="표준 3 9" xfId="632"/>
    <cellStyle name="표준 30" xfId="633"/>
    <cellStyle name="표준 31" xfId="634"/>
    <cellStyle name="표준 32" xfId="635"/>
    <cellStyle name="표준 33" xfId="636"/>
    <cellStyle name="표준 34" xfId="637"/>
    <cellStyle name="표준 35" xfId="638"/>
    <cellStyle name="표준 36" xfId="639"/>
    <cellStyle name="표준 37" xfId="1037"/>
    <cellStyle name="표준 37 2" xfId="865"/>
    <cellStyle name="표준 4" xfId="640"/>
    <cellStyle name="표준 4 10" xfId="2982"/>
    <cellStyle name="표준 4 2" xfId="641"/>
    <cellStyle name="표준 4 2 2" xfId="642"/>
    <cellStyle name="표준 4 2 2 2" xfId="3122"/>
    <cellStyle name="표준 4 2 2 2 2" xfId="3123"/>
    <cellStyle name="표준 4 2 2 2 3" xfId="3124"/>
    <cellStyle name="표준 4 2 2 3" xfId="3125"/>
    <cellStyle name="표준 4 2 3" xfId="643"/>
    <cellStyle name="표준 4 2 3 2" xfId="3126"/>
    <cellStyle name="표준 4 2 4" xfId="2959"/>
    <cellStyle name="표준 4 2 5" xfId="2770"/>
    <cellStyle name="표준 4 3" xfId="644"/>
    <cellStyle name="표준 4 3 2" xfId="3127"/>
    <cellStyle name="표준 4 3 3" xfId="3128"/>
    <cellStyle name="표준 4 4" xfId="645"/>
    <cellStyle name="표준 4 4 2" xfId="3129"/>
    <cellStyle name="표준 4 4 3" xfId="3130"/>
    <cellStyle name="표준 4 5" xfId="2827"/>
    <cellStyle name="표준 4 6" xfId="2712"/>
    <cellStyle name="표준 4 7" xfId="2355"/>
    <cellStyle name="표준 4 8" xfId="2958"/>
    <cellStyle name="표준 4 9" xfId="2978"/>
    <cellStyle name="표준 40" xfId="2763"/>
    <cellStyle name="표준 41" xfId="2800"/>
    <cellStyle name="표준 42" xfId="2881"/>
    <cellStyle name="표준 43" xfId="2536"/>
    <cellStyle name="표준 44" xfId="2194"/>
    <cellStyle name="표준 47" xfId="3044"/>
    <cellStyle name="표준 5" xfId="646"/>
    <cellStyle name="표준 5 2" xfId="647"/>
    <cellStyle name="표준 5 2 2" xfId="648"/>
    <cellStyle name="표준 5 2 3" xfId="649"/>
    <cellStyle name="표준 5 2 3 2" xfId="3131"/>
    <cellStyle name="표준 5 2 3 3" xfId="3132"/>
    <cellStyle name="표준 5 2 4" xfId="2961"/>
    <cellStyle name="표준 5 2 5" xfId="2772"/>
    <cellStyle name="표준 5 3" xfId="2960"/>
    <cellStyle name="표준 5 4" xfId="2771"/>
    <cellStyle name="표준 5 5" xfId="3133"/>
    <cellStyle name="표준 5 6" xfId="3134"/>
    <cellStyle name="표준 6" xfId="650"/>
    <cellStyle name="표준 6 2" xfId="651"/>
    <cellStyle name="표준 6 2 2" xfId="652"/>
    <cellStyle name="표준 6 2 3" xfId="2963"/>
    <cellStyle name="표준 6 2 4" xfId="2341"/>
    <cellStyle name="표준 6 3" xfId="2962"/>
    <cellStyle name="표준 6 4" xfId="2773"/>
    <cellStyle name="표준 7" xfId="653"/>
    <cellStyle name="표준 7 10" xfId="2968"/>
    <cellStyle name="표준 7 11" xfId="3135"/>
    <cellStyle name="표준 7 12" xfId="3136"/>
    <cellStyle name="표준 7 2" xfId="654"/>
    <cellStyle name="표준 7 3" xfId="655"/>
    <cellStyle name="표준 7 4" xfId="656"/>
    <cellStyle name="표준 7 4 2" xfId="657"/>
    <cellStyle name="표준 7 4 3" xfId="2535"/>
    <cellStyle name="표준 7 4 4" xfId="2209"/>
    <cellStyle name="표준 7 4 5" xfId="2780"/>
    <cellStyle name="표준 7 4 6" xfId="2972"/>
    <cellStyle name="표준 7 4_2013년 6차 건정심 붙임자료(형명포함)-작업중" xfId="658"/>
    <cellStyle name="표준 7 5" xfId="659"/>
    <cellStyle name="표준 7 5 2" xfId="660"/>
    <cellStyle name="표준 7 5 3" xfId="2965"/>
    <cellStyle name="표준 7 5 4" xfId="3024"/>
    <cellStyle name="표준 7 6" xfId="661"/>
    <cellStyle name="표준 7 7" xfId="2542"/>
    <cellStyle name="표준 7 8" xfId="2224"/>
    <cellStyle name="표준 7 9" xfId="2777"/>
    <cellStyle name="표준 7_2013년 6차 건정심 붙임자료(형명포함)-작업중" xfId="662"/>
    <cellStyle name="표준 8" xfId="663"/>
    <cellStyle name="표준 8 10" xfId="2973"/>
    <cellStyle name="표준 8 11" xfId="3137"/>
    <cellStyle name="표준 8 2" xfId="664"/>
    <cellStyle name="표준 8 3" xfId="665"/>
    <cellStyle name="표준 8 4" xfId="666"/>
    <cellStyle name="표준 8 4 2" xfId="667"/>
    <cellStyle name="표준 8 4 3" xfId="2525"/>
    <cellStyle name="표준 8 4 4" xfId="2198"/>
    <cellStyle name="표준 8 4 5" xfId="2783"/>
    <cellStyle name="표준 8 4 6" xfId="3047"/>
    <cellStyle name="표준 8 4_2013년 6차 건정심 붙임자료(형명포함)-작업중" xfId="668"/>
    <cellStyle name="표준 8 5" xfId="669"/>
    <cellStyle name="표준 8 5 2" xfId="670"/>
    <cellStyle name="표준 8 5 3" xfId="2969"/>
    <cellStyle name="표준 8 5 4" xfId="3033"/>
    <cellStyle name="표준 8 6" xfId="671"/>
    <cellStyle name="표준 8 7" xfId="2534"/>
    <cellStyle name="표준 8 8" xfId="2208"/>
    <cellStyle name="표준 8 9" xfId="2781"/>
    <cellStyle name="표준 8_2013년 6차 건정심 붙임자료(형명포함)-작업중" xfId="672"/>
    <cellStyle name="표준 9" xfId="673"/>
    <cellStyle name="표준 9 10" xfId="3021"/>
    <cellStyle name="표준 9 11" xfId="3138"/>
    <cellStyle name="표준 9 2" xfId="674"/>
    <cellStyle name="표준 9 3" xfId="675"/>
    <cellStyle name="표준 9 3 2" xfId="676"/>
    <cellStyle name="표준 9 3 3" xfId="2523"/>
    <cellStyle name="표준 9 3 4" xfId="2187"/>
    <cellStyle name="표준 9 3 5" xfId="2787"/>
    <cellStyle name="표준 9 3 6" xfId="3023"/>
    <cellStyle name="표준 9 3_2013년 6차 건정심 붙임자료(형명포함)-작업중" xfId="677"/>
    <cellStyle name="표준 9 4" xfId="678"/>
    <cellStyle name="표준 9 4 2" xfId="3139"/>
    <cellStyle name="표준 9 4 3" xfId="3140"/>
    <cellStyle name="표준 9 5" xfId="2524"/>
    <cellStyle name="표준 9 5 2" xfId="3141"/>
    <cellStyle name="표준 9 5 3" xfId="3142"/>
    <cellStyle name="표준 9 6" xfId="2195"/>
    <cellStyle name="표준 9 7" xfId="2784"/>
    <cellStyle name="표준 9 8" xfId="2971"/>
    <cellStyle name="표준 9 9" xfId="3036"/>
    <cellStyle name="표준 9_2013년 6차 건정심 붙임자료(형명포함)-작업중" xfId="679"/>
    <cellStyle name="표준_12차건정심(美)" xfId="690"/>
    <cellStyle name="표준_2011 1월 인쇄파일 F군" xfId="692"/>
    <cellStyle name="표준_3월 고시자료(4월 1일자)" xfId="3146"/>
    <cellStyle name="표준_5차 고시(정훈)" xfId="3147"/>
    <cellStyle name="표준_8월 고시자료(9월 1일자)" xfId="3148"/>
    <cellStyle name="표준_8차 건정심(은정)" xfId="3144"/>
    <cellStyle name="표준_8차_9월 건정심 (지혜)" xfId="680"/>
    <cellStyle name="표준_Sheet1" xfId="689"/>
    <cellStyle name="표준_Sheet2" xfId="3151"/>
    <cellStyle name="표준_Sheet2_재평가 고시자료(A,F,K)" xfId="2824"/>
    <cellStyle name="표준_건정심은정" xfId="3145"/>
    <cellStyle name="표준_겅정심" xfId="3149"/>
    <cellStyle name="표준_결재용 변경대비표 편집본_출력" xfId="688"/>
    <cellStyle name="표준_급여" xfId="3143"/>
    <cellStyle name="표준_별지2(비급여)" xfId="681"/>
    <cellStyle name="표준_별지2(비급여) 2" xfId="682"/>
    <cellStyle name="표준_비급여" xfId="3150"/>
    <cellStyle name="표준_사본 - 5월 고시자료(6월 1일자)" xfId="3153"/>
    <cellStyle name="표준_치료재료 기재사항 변경 목록" xfId="3152"/>
    <cellStyle name="표준_치료재료_급여.비급여_목록_및_상한금액표(재평가_C,D,G,H,I,E,L)" xfId="683"/>
    <cellStyle name="표준_치료재료급여비급여목록및급여상한금액개정(안)-비급여코드" xfId="684"/>
    <cellStyle name="표준_환율_치료재료급여비급여목록및급여상한금액표_개정안(고시)_최종" xfId="685"/>
    <cellStyle name="표준_환율_치료재료급여비급여목록및급여상한금액표_개정안(고시)_최종 2" xfId="686"/>
    <cellStyle name="표준_환율_치료재료급여비급여목록및급여상한금액표_개정안(고시)_최종 3" xfId="2825"/>
    <cellStyle name="표준_환율_치료재료급여비급여목록및급여상한금액표_개정안(고시)_최종 4" xfId="687"/>
    <cellStyle name="표준_환율_치료재료급여비급여목록및급여상한금액표_개정안(고시)_최종 5" xfId="2719"/>
    <cellStyle name="표준_환율_치료재료급여비급여목록및급여상한금액표_개정안(고시)_최종_내꺼" xfId="6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5.185\2012&#45380;%2010&#52264;%20&#54924;&#51032;(2012.11.13)\&#44148;&#51221;&#49900;\5&#52264;%20&#51032;&#44208;&#49324;&#54637;(&#51648;&#54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hira.or.kr/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Z125"/>
  <sheetViews>
    <sheetView tabSelected="1" view="pageBreakPreview" zoomScaleSheetLayoutView="100" workbookViewId="0"/>
  </sheetViews>
  <sheetFormatPr defaultRowHeight="33" customHeight="1"/>
  <cols>
    <col min="1" max="1" width="13.25" style="574" customWidth="1"/>
    <col min="2" max="2" width="26.625" style="575" customWidth="1"/>
    <col min="3" max="3" width="14.25" style="576" customWidth="1"/>
    <col min="4" max="4" width="8.875" style="576" customWidth="1"/>
    <col min="5" max="5" width="26.5" style="576" customWidth="1"/>
    <col min="6" max="6" width="22.375" style="576" customWidth="1"/>
    <col min="7" max="7" width="22" style="576" customWidth="1"/>
    <col min="8" max="8" width="14.125" style="493" customWidth="1"/>
    <col min="9" max="9" width="13.5" style="493" customWidth="1"/>
    <col min="10" max="10" width="13.75" style="574" hidden="1" customWidth="1"/>
    <col min="11" max="16384" width="9" style="576"/>
  </cols>
  <sheetData>
    <row r="1" spans="1:11" ht="35.25" customHeight="1">
      <c r="A1" s="336" t="s">
        <v>1187</v>
      </c>
      <c r="B1" s="57"/>
      <c r="C1" s="57"/>
      <c r="D1" s="57"/>
      <c r="E1" s="57"/>
      <c r="F1" s="57"/>
      <c r="G1" s="57"/>
      <c r="H1" s="152"/>
      <c r="I1" s="152"/>
      <c r="J1" s="444"/>
    </row>
    <row r="2" spans="1:11" ht="35.25" customHeight="1">
      <c r="A2" s="59" t="s">
        <v>0</v>
      </c>
      <c r="B2" s="69" t="s">
        <v>1</v>
      </c>
      <c r="C2" s="1" t="s">
        <v>2</v>
      </c>
      <c r="D2" s="1" t="s">
        <v>3</v>
      </c>
      <c r="E2" s="69" t="s">
        <v>4</v>
      </c>
      <c r="F2" s="69" t="s">
        <v>5</v>
      </c>
      <c r="G2" s="69" t="s">
        <v>6</v>
      </c>
      <c r="H2" s="206" t="s">
        <v>7</v>
      </c>
      <c r="I2" s="206" t="s">
        <v>462</v>
      </c>
      <c r="J2" s="69" t="s">
        <v>8</v>
      </c>
    </row>
    <row r="3" spans="1:11" s="611" customFormat="1" ht="33" customHeight="1">
      <c r="A3" s="76" t="s">
        <v>9</v>
      </c>
      <c r="B3" s="171"/>
      <c r="C3" s="71"/>
      <c r="D3" s="72"/>
      <c r="E3" s="72"/>
      <c r="F3" s="73"/>
      <c r="G3" s="74"/>
      <c r="H3" s="153"/>
      <c r="I3" s="153"/>
      <c r="J3" s="2"/>
    </row>
    <row r="4" spans="1:11" ht="33" customHeight="1">
      <c r="A4" s="3" t="s">
        <v>10</v>
      </c>
      <c r="B4" s="172" t="s">
        <v>451</v>
      </c>
      <c r="C4" s="4" t="s">
        <v>11</v>
      </c>
      <c r="D4" s="5" t="s">
        <v>12</v>
      </c>
      <c r="E4" s="5" t="s">
        <v>13</v>
      </c>
      <c r="F4" s="6" t="s">
        <v>14</v>
      </c>
      <c r="G4" s="6" t="s">
        <v>15</v>
      </c>
      <c r="H4" s="154">
        <v>9560</v>
      </c>
      <c r="I4" s="207">
        <v>41791</v>
      </c>
      <c r="J4" s="70"/>
    </row>
    <row r="5" spans="1:11" s="611" customFormat="1" ht="33" customHeight="1">
      <c r="A5" s="78" t="s">
        <v>393</v>
      </c>
      <c r="B5" s="472"/>
      <c r="C5" s="472"/>
      <c r="D5" s="472"/>
      <c r="E5" s="472"/>
      <c r="F5" s="472"/>
      <c r="G5" s="472"/>
      <c r="H5" s="472"/>
      <c r="I5" s="472"/>
      <c r="J5" s="612"/>
    </row>
    <row r="6" spans="1:11" ht="33" customHeight="1">
      <c r="A6" s="3" t="s">
        <v>394</v>
      </c>
      <c r="B6" s="172" t="s">
        <v>395</v>
      </c>
      <c r="C6" s="4" t="s">
        <v>396</v>
      </c>
      <c r="D6" s="5" t="s">
        <v>12</v>
      </c>
      <c r="E6" s="5" t="s">
        <v>397</v>
      </c>
      <c r="F6" s="6" t="s">
        <v>398</v>
      </c>
      <c r="G6" s="6" t="s">
        <v>399</v>
      </c>
      <c r="H6" s="155">
        <v>30450</v>
      </c>
      <c r="I6" s="207">
        <v>41791</v>
      </c>
      <c r="J6" s="70"/>
    </row>
    <row r="7" spans="1:11" s="611" customFormat="1" ht="33" customHeight="1">
      <c r="A7" s="76" t="s">
        <v>400</v>
      </c>
      <c r="B7" s="171"/>
      <c r="C7" s="71"/>
      <c r="D7" s="72"/>
      <c r="E7" s="72"/>
      <c r="F7" s="73"/>
      <c r="G7" s="74"/>
      <c r="H7" s="156"/>
      <c r="I7" s="156"/>
      <c r="J7" s="77"/>
    </row>
    <row r="8" spans="1:11" ht="33" customHeight="1">
      <c r="A8" s="3" t="s">
        <v>401</v>
      </c>
      <c r="B8" s="172" t="s">
        <v>402</v>
      </c>
      <c r="C8" s="4" t="s">
        <v>403</v>
      </c>
      <c r="D8" s="5" t="s">
        <v>12</v>
      </c>
      <c r="E8" s="5" t="s">
        <v>397</v>
      </c>
      <c r="F8" s="6" t="s">
        <v>398</v>
      </c>
      <c r="G8" s="6" t="s">
        <v>399</v>
      </c>
      <c r="H8" s="155">
        <v>127440</v>
      </c>
      <c r="I8" s="207">
        <v>41791</v>
      </c>
      <c r="J8" s="70"/>
    </row>
    <row r="9" spans="1:11" s="611" customFormat="1" ht="33" customHeight="1">
      <c r="A9" s="521" t="s">
        <v>16</v>
      </c>
      <c r="B9" s="82"/>
      <c r="C9" s="83"/>
      <c r="D9" s="83"/>
      <c r="E9" s="83"/>
      <c r="F9" s="83"/>
      <c r="G9" s="83"/>
      <c r="H9" s="157"/>
      <c r="I9" s="157"/>
      <c r="J9" s="445"/>
    </row>
    <row r="10" spans="1:11" ht="33" customHeight="1">
      <c r="A10" s="522" t="s">
        <v>17</v>
      </c>
      <c r="B10" s="523" t="s">
        <v>18</v>
      </c>
      <c r="C10" s="524" t="s">
        <v>19</v>
      </c>
      <c r="D10" s="38" t="s">
        <v>12</v>
      </c>
      <c r="E10" s="524" t="s">
        <v>20</v>
      </c>
      <c r="F10" s="524" t="s">
        <v>21</v>
      </c>
      <c r="G10" s="525" t="s">
        <v>22</v>
      </c>
      <c r="H10" s="473">
        <v>542930</v>
      </c>
      <c r="I10" s="207">
        <v>41791</v>
      </c>
      <c r="J10" s="10"/>
    </row>
    <row r="11" spans="1:11" ht="33" customHeight="1">
      <c r="A11" s="526" t="s">
        <v>360</v>
      </c>
      <c r="B11" s="527" t="s">
        <v>361</v>
      </c>
      <c r="C11" s="526" t="s">
        <v>19</v>
      </c>
      <c r="D11" s="60" t="s">
        <v>12</v>
      </c>
      <c r="E11" s="526" t="s">
        <v>362</v>
      </c>
      <c r="F11" s="526" t="s">
        <v>1248</v>
      </c>
      <c r="G11" s="526" t="s">
        <v>363</v>
      </c>
      <c r="H11" s="474">
        <v>542930</v>
      </c>
      <c r="I11" s="207">
        <v>41791</v>
      </c>
      <c r="J11" s="10"/>
      <c r="K11" s="613"/>
    </row>
    <row r="12" spans="1:11" ht="33" customHeight="1">
      <c r="A12" s="328" t="s">
        <v>382</v>
      </c>
      <c r="B12" s="173" t="s">
        <v>383</v>
      </c>
      <c r="C12" s="528" t="s">
        <v>19</v>
      </c>
      <c r="D12" s="39" t="s">
        <v>12</v>
      </c>
      <c r="E12" s="43" t="s">
        <v>384</v>
      </c>
      <c r="F12" s="42" t="s">
        <v>1250</v>
      </c>
      <c r="G12" s="43" t="s">
        <v>386</v>
      </c>
      <c r="H12" s="475">
        <v>542930</v>
      </c>
      <c r="I12" s="207">
        <v>41791</v>
      </c>
      <c r="J12" s="614"/>
    </row>
    <row r="13" spans="1:11" s="611" customFormat="1" ht="33" customHeight="1">
      <c r="A13" s="150" t="s">
        <v>1198</v>
      </c>
      <c r="B13" s="84"/>
      <c r="C13" s="84"/>
      <c r="D13" s="84"/>
      <c r="E13" s="84"/>
      <c r="F13" s="84"/>
      <c r="G13" s="84"/>
      <c r="H13" s="158"/>
      <c r="I13" s="158"/>
      <c r="J13" s="316" t="s">
        <v>569</v>
      </c>
    </row>
    <row r="14" spans="1:11" ht="33" customHeight="1">
      <c r="A14" s="329" t="s">
        <v>23</v>
      </c>
      <c r="B14" s="11" t="s">
        <v>1199</v>
      </c>
      <c r="C14" s="12" t="s">
        <v>19</v>
      </c>
      <c r="D14" s="38" t="s">
        <v>12</v>
      </c>
      <c r="E14" s="13" t="s">
        <v>24</v>
      </c>
      <c r="F14" s="13" t="s">
        <v>25</v>
      </c>
      <c r="G14" s="12" t="s">
        <v>26</v>
      </c>
      <c r="H14" s="159">
        <v>542930</v>
      </c>
      <c r="I14" s="207">
        <v>41791</v>
      </c>
      <c r="J14" s="12"/>
    </row>
    <row r="15" spans="1:11" s="201" customFormat="1" ht="31.5" customHeight="1">
      <c r="A15" s="150" t="s">
        <v>1200</v>
      </c>
      <c r="B15" s="202"/>
      <c r="C15" s="202"/>
      <c r="D15" s="202"/>
      <c r="E15" s="202"/>
      <c r="F15" s="202"/>
      <c r="G15" s="202"/>
      <c r="H15" s="202"/>
      <c r="I15" s="202"/>
      <c r="J15" s="446"/>
    </row>
    <row r="16" spans="1:11" s="201" customFormat="1" ht="31.5" customHeight="1">
      <c r="A16" s="529" t="s">
        <v>1201</v>
      </c>
      <c r="B16" s="530" t="s">
        <v>454</v>
      </c>
      <c r="C16" s="529" t="s">
        <v>19</v>
      </c>
      <c r="D16" s="203" t="s">
        <v>12</v>
      </c>
      <c r="E16" s="529" t="s">
        <v>455</v>
      </c>
      <c r="F16" s="529" t="s">
        <v>57</v>
      </c>
      <c r="G16" s="531" t="s">
        <v>1202</v>
      </c>
      <c r="H16" s="476">
        <v>631030</v>
      </c>
      <c r="I16" s="207">
        <v>41791</v>
      </c>
      <c r="J16" s="615"/>
    </row>
    <row r="17" spans="1:234" s="143" customFormat="1" ht="33" customHeight="1">
      <c r="A17" s="532" t="s">
        <v>1203</v>
      </c>
      <c r="B17" s="167"/>
      <c r="C17" s="167"/>
      <c r="D17" s="167"/>
      <c r="E17" s="167"/>
      <c r="F17" s="167"/>
      <c r="G17" s="167"/>
      <c r="H17" s="167"/>
      <c r="I17" s="167"/>
      <c r="J17" s="447"/>
    </row>
    <row r="18" spans="1:234" ht="33" customHeight="1">
      <c r="A18" s="533" t="s">
        <v>365</v>
      </c>
      <c r="B18" s="534" t="s">
        <v>366</v>
      </c>
      <c r="C18" s="533" t="s">
        <v>19</v>
      </c>
      <c r="D18" s="60" t="s">
        <v>12</v>
      </c>
      <c r="E18" s="533" t="s">
        <v>367</v>
      </c>
      <c r="F18" s="533" t="s">
        <v>368</v>
      </c>
      <c r="G18" s="6" t="s">
        <v>15</v>
      </c>
      <c r="H18" s="477">
        <v>205400</v>
      </c>
      <c r="I18" s="207">
        <v>41791</v>
      </c>
      <c r="J18" s="10"/>
    </row>
    <row r="19" spans="1:234" ht="33" customHeight="1">
      <c r="A19" s="533" t="s">
        <v>369</v>
      </c>
      <c r="B19" s="534" t="s">
        <v>1204</v>
      </c>
      <c r="C19" s="533" t="s">
        <v>19</v>
      </c>
      <c r="D19" s="60" t="s">
        <v>12</v>
      </c>
      <c r="E19" s="533" t="s">
        <v>370</v>
      </c>
      <c r="F19" s="533" t="s">
        <v>368</v>
      </c>
      <c r="G19" s="533" t="s">
        <v>1205</v>
      </c>
      <c r="H19" s="477">
        <v>205400</v>
      </c>
      <c r="I19" s="207">
        <v>41791</v>
      </c>
      <c r="J19" s="10"/>
    </row>
    <row r="20" spans="1:234" s="143" customFormat="1" ht="33" customHeight="1">
      <c r="A20" s="535" t="s">
        <v>371</v>
      </c>
      <c r="B20" s="536"/>
      <c r="C20" s="537"/>
      <c r="D20" s="537"/>
      <c r="E20" s="537"/>
      <c r="F20" s="537"/>
      <c r="G20" s="537"/>
      <c r="H20" s="478"/>
      <c r="I20" s="478"/>
      <c r="J20" s="616"/>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R20" s="537"/>
      <c r="AS20" s="537"/>
      <c r="AT20" s="537"/>
      <c r="AU20" s="537"/>
      <c r="AV20" s="537"/>
      <c r="AW20" s="537"/>
      <c r="AX20" s="537"/>
      <c r="AY20" s="537"/>
      <c r="AZ20" s="537"/>
      <c r="BA20" s="537"/>
      <c r="BB20" s="537"/>
      <c r="BC20" s="537"/>
      <c r="BD20" s="537"/>
      <c r="BE20" s="537"/>
      <c r="BF20" s="537"/>
      <c r="BG20" s="537"/>
      <c r="BH20" s="537"/>
      <c r="BI20" s="537"/>
      <c r="BJ20" s="537"/>
      <c r="BK20" s="537"/>
      <c r="BL20" s="537"/>
      <c r="BM20" s="537"/>
      <c r="BN20" s="537"/>
      <c r="BO20" s="537"/>
      <c r="BP20" s="537"/>
      <c r="BQ20" s="537"/>
      <c r="BR20" s="537"/>
      <c r="BS20" s="537"/>
      <c r="BT20" s="537"/>
      <c r="BU20" s="537"/>
      <c r="BV20" s="537"/>
      <c r="BW20" s="537"/>
      <c r="BX20" s="537"/>
      <c r="BY20" s="537"/>
      <c r="BZ20" s="537"/>
      <c r="CA20" s="537"/>
      <c r="CB20" s="537"/>
      <c r="CC20" s="537"/>
      <c r="CD20" s="537"/>
      <c r="CE20" s="537"/>
      <c r="CF20" s="537"/>
      <c r="CG20" s="537"/>
      <c r="CH20" s="537"/>
      <c r="CI20" s="537"/>
      <c r="CJ20" s="537"/>
      <c r="CK20" s="537"/>
      <c r="CL20" s="537"/>
      <c r="CM20" s="537"/>
      <c r="CN20" s="537"/>
      <c r="CO20" s="537"/>
      <c r="CP20" s="537"/>
      <c r="CQ20" s="537"/>
      <c r="CR20" s="537"/>
      <c r="CS20" s="537"/>
      <c r="CT20" s="537"/>
      <c r="CU20" s="537"/>
      <c r="CV20" s="537"/>
      <c r="CW20" s="537"/>
      <c r="CX20" s="537"/>
      <c r="CY20" s="537"/>
      <c r="CZ20" s="537"/>
      <c r="DA20" s="537"/>
      <c r="DB20" s="537"/>
      <c r="DC20" s="537"/>
      <c r="DD20" s="537"/>
      <c r="DE20" s="537"/>
      <c r="DF20" s="537"/>
      <c r="DG20" s="537"/>
      <c r="DH20" s="537"/>
      <c r="DI20" s="537"/>
      <c r="DJ20" s="537"/>
      <c r="DK20" s="537"/>
      <c r="DL20" s="537"/>
      <c r="DM20" s="537"/>
      <c r="DN20" s="537"/>
      <c r="DO20" s="537"/>
      <c r="DP20" s="537"/>
      <c r="DQ20" s="537"/>
      <c r="DR20" s="537"/>
      <c r="DS20" s="537"/>
      <c r="DT20" s="537"/>
      <c r="DU20" s="537"/>
      <c r="DV20" s="537"/>
      <c r="DW20" s="537"/>
      <c r="DX20" s="537"/>
      <c r="DY20" s="537"/>
      <c r="DZ20" s="537"/>
      <c r="EA20" s="537"/>
      <c r="EB20" s="537"/>
      <c r="EC20" s="537"/>
      <c r="ED20" s="537"/>
      <c r="EE20" s="537"/>
      <c r="EF20" s="537"/>
      <c r="EG20" s="537"/>
      <c r="EH20" s="537"/>
      <c r="EI20" s="537"/>
      <c r="EJ20" s="537"/>
      <c r="EK20" s="537"/>
      <c r="EL20" s="537"/>
      <c r="EM20" s="537"/>
      <c r="EN20" s="537"/>
      <c r="EO20" s="537"/>
      <c r="EP20" s="537"/>
      <c r="EQ20" s="537"/>
      <c r="ER20" s="537"/>
      <c r="ES20" s="537"/>
      <c r="ET20" s="537"/>
      <c r="EU20" s="537"/>
      <c r="EV20" s="537"/>
      <c r="EW20" s="537"/>
      <c r="EX20" s="537"/>
      <c r="EY20" s="537"/>
      <c r="EZ20" s="537"/>
      <c r="FA20" s="537"/>
      <c r="FB20" s="537"/>
      <c r="FC20" s="537"/>
      <c r="FD20" s="537"/>
      <c r="FE20" s="537"/>
      <c r="FF20" s="537"/>
      <c r="FG20" s="537"/>
      <c r="FH20" s="537"/>
      <c r="FI20" s="537"/>
      <c r="FJ20" s="537"/>
      <c r="FK20" s="537"/>
      <c r="FL20" s="537"/>
      <c r="FM20" s="537"/>
      <c r="FN20" s="537"/>
      <c r="FO20" s="537"/>
      <c r="FP20" s="537"/>
      <c r="FQ20" s="537"/>
      <c r="FR20" s="537"/>
      <c r="FS20" s="537"/>
      <c r="FT20" s="537"/>
      <c r="FU20" s="537"/>
      <c r="FV20" s="537"/>
      <c r="FW20" s="537"/>
      <c r="FX20" s="537"/>
      <c r="FY20" s="537"/>
      <c r="FZ20" s="537"/>
      <c r="GA20" s="537"/>
      <c r="GB20" s="537"/>
      <c r="GC20" s="537"/>
      <c r="GD20" s="537"/>
      <c r="GE20" s="537"/>
      <c r="GF20" s="537"/>
      <c r="GG20" s="537"/>
      <c r="GH20" s="537"/>
      <c r="GI20" s="537"/>
      <c r="GJ20" s="537"/>
      <c r="GK20" s="537"/>
      <c r="GL20" s="537"/>
      <c r="GM20" s="537"/>
      <c r="GN20" s="537"/>
      <c r="GO20" s="537"/>
      <c r="GP20" s="537"/>
      <c r="GQ20" s="537"/>
      <c r="GR20" s="537"/>
      <c r="GS20" s="537"/>
      <c r="GT20" s="537"/>
      <c r="GU20" s="537"/>
      <c r="GV20" s="537"/>
      <c r="GW20" s="537"/>
      <c r="GX20" s="537"/>
      <c r="GY20" s="537"/>
      <c r="GZ20" s="537"/>
      <c r="HA20" s="537"/>
      <c r="HB20" s="537"/>
      <c r="HC20" s="537"/>
      <c r="HD20" s="537"/>
      <c r="HE20" s="537"/>
      <c r="HF20" s="537"/>
      <c r="HG20" s="537"/>
      <c r="HH20" s="537"/>
      <c r="HI20" s="537"/>
      <c r="HJ20" s="537"/>
      <c r="HK20" s="537"/>
      <c r="HL20" s="537"/>
      <c r="HM20" s="537"/>
      <c r="HN20" s="537"/>
      <c r="HO20" s="537"/>
      <c r="HP20" s="537"/>
      <c r="HQ20" s="537"/>
      <c r="HR20" s="537"/>
      <c r="HS20" s="537"/>
      <c r="HT20" s="537"/>
      <c r="HU20" s="537"/>
      <c r="HV20" s="537"/>
      <c r="HW20" s="537"/>
      <c r="HX20" s="537"/>
      <c r="HY20" s="537"/>
      <c r="HZ20" s="537"/>
    </row>
    <row r="21" spans="1:234" ht="33" customHeight="1">
      <c r="A21" s="538" t="s">
        <v>1249</v>
      </c>
      <c r="B21" s="539" t="s">
        <v>372</v>
      </c>
      <c r="C21" s="540" t="s">
        <v>19</v>
      </c>
      <c r="D21" s="60" t="s">
        <v>12</v>
      </c>
      <c r="E21" s="541" t="s">
        <v>362</v>
      </c>
      <c r="F21" s="524" t="s">
        <v>38</v>
      </c>
      <c r="G21" s="540" t="s">
        <v>363</v>
      </c>
      <c r="H21" s="479">
        <v>19850</v>
      </c>
      <c r="I21" s="207">
        <v>41791</v>
      </c>
      <c r="J21" s="10"/>
      <c r="K21" s="617"/>
      <c r="L21" s="617"/>
      <c r="M21" s="617"/>
      <c r="N21" s="617"/>
      <c r="O21" s="617"/>
      <c r="P21" s="617"/>
      <c r="Q21" s="617"/>
      <c r="R21" s="617"/>
      <c r="S21" s="617"/>
      <c r="T21" s="617"/>
      <c r="U21" s="617"/>
      <c r="V21" s="617"/>
      <c r="W21" s="617"/>
      <c r="X21" s="617"/>
      <c r="Y21" s="617"/>
      <c r="Z21" s="617"/>
      <c r="AA21" s="617"/>
      <c r="AB21" s="617"/>
      <c r="AC21" s="617"/>
      <c r="AD21" s="617"/>
      <c r="AE21" s="617"/>
      <c r="AF21" s="617"/>
      <c r="AG21" s="617"/>
      <c r="AH21" s="617"/>
      <c r="AI21" s="617"/>
      <c r="AJ21" s="617"/>
      <c r="AK21" s="618"/>
      <c r="AL21" s="618"/>
      <c r="AM21" s="618"/>
      <c r="AN21" s="618"/>
      <c r="AO21" s="618"/>
      <c r="AP21" s="618"/>
      <c r="AQ21" s="618"/>
      <c r="AR21" s="618"/>
      <c r="AS21" s="618"/>
      <c r="AT21" s="618"/>
      <c r="AU21" s="618"/>
      <c r="AV21" s="618"/>
      <c r="AW21" s="618"/>
      <c r="AX21" s="618"/>
      <c r="AY21" s="618"/>
      <c r="AZ21" s="618"/>
      <c r="BA21" s="618"/>
      <c r="BB21" s="618"/>
      <c r="BC21" s="618"/>
      <c r="BD21" s="618"/>
      <c r="BE21" s="618"/>
      <c r="BF21" s="618"/>
      <c r="BG21" s="618"/>
      <c r="BH21" s="618"/>
      <c r="BI21" s="618"/>
      <c r="BJ21" s="618"/>
      <c r="BK21" s="618"/>
      <c r="BL21" s="618"/>
      <c r="BM21" s="618"/>
      <c r="BN21" s="618"/>
      <c r="BO21" s="618"/>
      <c r="BP21" s="618"/>
      <c r="BQ21" s="618"/>
      <c r="BR21" s="618"/>
      <c r="BS21" s="618"/>
      <c r="BT21" s="618"/>
      <c r="BU21" s="618"/>
      <c r="BV21" s="618"/>
      <c r="BW21" s="618"/>
      <c r="BX21" s="618"/>
      <c r="BY21" s="618"/>
      <c r="BZ21" s="618"/>
      <c r="CA21" s="618"/>
      <c r="CB21" s="618"/>
      <c r="CC21" s="618"/>
      <c r="CD21" s="618"/>
      <c r="CE21" s="618"/>
      <c r="CF21" s="618"/>
      <c r="CG21" s="618"/>
      <c r="CH21" s="618"/>
      <c r="CI21" s="618"/>
      <c r="CJ21" s="618"/>
      <c r="CK21" s="618"/>
      <c r="CL21" s="618"/>
      <c r="CM21" s="618"/>
      <c r="CN21" s="618"/>
      <c r="CO21" s="618"/>
      <c r="CP21" s="618"/>
      <c r="CQ21" s="618"/>
      <c r="CR21" s="618"/>
      <c r="CS21" s="618"/>
      <c r="CT21" s="618"/>
      <c r="CU21" s="618"/>
      <c r="CV21" s="618"/>
      <c r="CW21" s="618"/>
      <c r="CX21" s="618"/>
      <c r="CY21" s="618"/>
      <c r="CZ21" s="618"/>
      <c r="DA21" s="618"/>
      <c r="DB21" s="618"/>
      <c r="DC21" s="618"/>
      <c r="DD21" s="618"/>
      <c r="DE21" s="618"/>
      <c r="DF21" s="618"/>
      <c r="DG21" s="618"/>
      <c r="DH21" s="618"/>
      <c r="DI21" s="618"/>
      <c r="DJ21" s="618"/>
      <c r="DK21" s="618"/>
      <c r="DL21" s="618"/>
      <c r="DM21" s="618"/>
      <c r="DN21" s="618"/>
      <c r="DO21" s="618"/>
      <c r="DP21" s="618"/>
      <c r="DQ21" s="618"/>
      <c r="DR21" s="618"/>
      <c r="DS21" s="618"/>
      <c r="DT21" s="618"/>
      <c r="DU21" s="618"/>
      <c r="DV21" s="618"/>
      <c r="DW21" s="618"/>
      <c r="DX21" s="618"/>
      <c r="DY21" s="618"/>
      <c r="DZ21" s="618"/>
      <c r="EA21" s="618"/>
      <c r="EB21" s="618"/>
      <c r="EC21" s="618"/>
      <c r="ED21" s="618"/>
      <c r="EE21" s="618"/>
      <c r="EF21" s="618"/>
      <c r="EG21" s="618"/>
      <c r="EH21" s="618"/>
      <c r="EI21" s="618"/>
      <c r="EJ21" s="618"/>
      <c r="EK21" s="618"/>
      <c r="EL21" s="618"/>
      <c r="EM21" s="618"/>
      <c r="EN21" s="618"/>
      <c r="EO21" s="618"/>
      <c r="EP21" s="618"/>
      <c r="EQ21" s="618"/>
      <c r="ER21" s="618"/>
      <c r="ES21" s="618"/>
      <c r="ET21" s="618"/>
      <c r="EU21" s="618"/>
      <c r="EV21" s="618"/>
      <c r="EW21" s="618"/>
      <c r="EX21" s="618"/>
      <c r="EY21" s="618"/>
      <c r="EZ21" s="618"/>
      <c r="FA21" s="618"/>
      <c r="FB21" s="618"/>
      <c r="FC21" s="618"/>
      <c r="FD21" s="618"/>
      <c r="FE21" s="618"/>
      <c r="FF21" s="618"/>
      <c r="FG21" s="618"/>
      <c r="FH21" s="618"/>
      <c r="FI21" s="618"/>
      <c r="FJ21" s="618"/>
      <c r="FK21" s="618"/>
      <c r="FL21" s="618"/>
      <c r="FM21" s="618"/>
      <c r="FN21" s="618"/>
      <c r="FO21" s="618"/>
      <c r="FP21" s="618"/>
      <c r="FQ21" s="618"/>
      <c r="FR21" s="618"/>
      <c r="FS21" s="618"/>
      <c r="FT21" s="618"/>
      <c r="FU21" s="618"/>
      <c r="FV21" s="618"/>
      <c r="FW21" s="618"/>
      <c r="FX21" s="618"/>
      <c r="FY21" s="618"/>
      <c r="FZ21" s="618"/>
      <c r="GA21" s="618"/>
      <c r="GB21" s="618"/>
      <c r="GC21" s="618"/>
      <c r="GD21" s="618"/>
      <c r="GE21" s="618"/>
      <c r="GF21" s="618"/>
      <c r="GG21" s="618"/>
      <c r="GH21" s="618"/>
      <c r="GI21" s="618"/>
      <c r="GJ21" s="618"/>
      <c r="GK21" s="618"/>
      <c r="GL21" s="618"/>
      <c r="GM21" s="618"/>
      <c r="GN21" s="618"/>
      <c r="GO21" s="618"/>
      <c r="GP21" s="618"/>
      <c r="GQ21" s="618"/>
      <c r="GR21" s="618"/>
      <c r="GS21" s="618"/>
      <c r="GT21" s="618"/>
      <c r="GU21" s="618"/>
      <c r="GV21" s="618"/>
      <c r="GW21" s="618"/>
      <c r="GX21" s="618"/>
      <c r="GY21" s="618"/>
      <c r="GZ21" s="618"/>
      <c r="HA21" s="618"/>
      <c r="HB21" s="618"/>
      <c r="HC21" s="618"/>
      <c r="HD21" s="618"/>
      <c r="HE21" s="618"/>
      <c r="HF21" s="618"/>
      <c r="HG21" s="618"/>
      <c r="HH21" s="618"/>
      <c r="HI21" s="618"/>
      <c r="HJ21" s="618"/>
      <c r="HK21" s="618"/>
      <c r="HL21" s="618"/>
      <c r="HM21" s="618"/>
      <c r="HN21" s="618"/>
      <c r="HO21" s="618"/>
      <c r="HP21" s="618"/>
      <c r="HQ21" s="618"/>
      <c r="HR21" s="618"/>
      <c r="HS21" s="618"/>
      <c r="HT21" s="618"/>
      <c r="HU21" s="618"/>
      <c r="HV21" s="618"/>
      <c r="HW21" s="618"/>
      <c r="HX21" s="618"/>
      <c r="HY21" s="618"/>
      <c r="HZ21" s="618"/>
    </row>
    <row r="22" spans="1:234" ht="33" customHeight="1">
      <c r="A22" s="542" t="s">
        <v>375</v>
      </c>
      <c r="B22" s="543" t="s">
        <v>376</v>
      </c>
      <c r="C22" s="542" t="s">
        <v>19</v>
      </c>
      <c r="D22" s="60" t="s">
        <v>12</v>
      </c>
      <c r="E22" s="542" t="s">
        <v>367</v>
      </c>
      <c r="F22" s="542" t="s">
        <v>368</v>
      </c>
      <c r="G22" s="6" t="s">
        <v>15</v>
      </c>
      <c r="H22" s="479">
        <v>19850</v>
      </c>
      <c r="I22" s="207">
        <v>41791</v>
      </c>
      <c r="J22" s="10"/>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row>
    <row r="23" spans="1:234" s="143" customFormat="1" ht="33" customHeight="1">
      <c r="A23" s="333" t="s">
        <v>373</v>
      </c>
      <c r="B23" s="168"/>
      <c r="C23" s="168"/>
      <c r="D23" s="168"/>
      <c r="E23" s="168"/>
      <c r="F23" s="168"/>
      <c r="G23" s="168"/>
      <c r="H23" s="168"/>
      <c r="I23" s="168"/>
      <c r="J23" s="448"/>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c r="GW23" s="94"/>
      <c r="GX23" s="94"/>
      <c r="GY23" s="94"/>
      <c r="GZ23" s="94"/>
      <c r="HA23" s="94"/>
      <c r="HB23" s="94"/>
      <c r="HC23" s="94"/>
      <c r="HD23" s="94"/>
      <c r="HE23" s="94"/>
      <c r="HF23" s="94"/>
      <c r="HG23" s="94"/>
      <c r="HH23" s="94"/>
      <c r="HI23" s="94"/>
      <c r="HJ23" s="94"/>
      <c r="HK23" s="94"/>
      <c r="HL23" s="94"/>
      <c r="HM23" s="94"/>
      <c r="HN23" s="94"/>
      <c r="HO23" s="94"/>
      <c r="HP23" s="94"/>
      <c r="HQ23" s="94"/>
      <c r="HR23" s="94"/>
      <c r="HS23" s="94"/>
      <c r="HT23" s="94"/>
      <c r="HU23" s="94"/>
      <c r="HV23" s="94"/>
      <c r="HW23" s="94"/>
      <c r="HX23" s="94"/>
      <c r="HY23" s="94"/>
      <c r="HZ23" s="94"/>
    </row>
    <row r="24" spans="1:234" ht="32.25" customHeight="1">
      <c r="A24" s="90" t="s">
        <v>374</v>
      </c>
      <c r="B24" s="174" t="s">
        <v>372</v>
      </c>
      <c r="C24" s="540" t="s">
        <v>19</v>
      </c>
      <c r="D24" s="60" t="s">
        <v>12</v>
      </c>
      <c r="E24" s="90" t="s">
        <v>362</v>
      </c>
      <c r="F24" s="524" t="s">
        <v>38</v>
      </c>
      <c r="G24" s="540" t="s">
        <v>363</v>
      </c>
      <c r="H24" s="480">
        <v>22010</v>
      </c>
      <c r="I24" s="207">
        <v>41791</v>
      </c>
      <c r="J24" s="10"/>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54"/>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c r="GM24" s="55"/>
      <c r="GN24" s="55"/>
      <c r="GO24" s="55"/>
      <c r="GP24" s="55"/>
      <c r="GQ24" s="55"/>
      <c r="GR24" s="55"/>
      <c r="GS24" s="55"/>
      <c r="GT24" s="55"/>
      <c r="GU24" s="55"/>
      <c r="GV24" s="55"/>
      <c r="GW24" s="55"/>
      <c r="GX24" s="55"/>
      <c r="GY24" s="55"/>
      <c r="GZ24" s="55"/>
      <c r="HA24" s="55"/>
      <c r="HB24" s="55"/>
      <c r="HC24" s="55"/>
      <c r="HD24" s="55"/>
      <c r="HE24" s="55"/>
      <c r="HF24" s="55"/>
      <c r="HG24" s="55"/>
      <c r="HH24" s="55"/>
      <c r="HI24" s="55"/>
      <c r="HJ24" s="55"/>
      <c r="HK24" s="55"/>
      <c r="HL24" s="55"/>
      <c r="HM24" s="55"/>
      <c r="HN24" s="55"/>
      <c r="HO24" s="55"/>
      <c r="HP24" s="55"/>
      <c r="HQ24" s="55"/>
      <c r="HR24" s="55"/>
      <c r="HS24" s="55"/>
      <c r="HT24" s="55"/>
      <c r="HU24" s="55"/>
      <c r="HV24" s="55"/>
      <c r="HW24" s="55"/>
      <c r="HX24" s="55"/>
      <c r="HY24" s="55"/>
      <c r="HZ24" s="55"/>
    </row>
    <row r="25" spans="1:234" ht="33" customHeight="1">
      <c r="A25" s="330" t="s">
        <v>380</v>
      </c>
      <c r="B25" s="175" t="s">
        <v>381</v>
      </c>
      <c r="C25" s="542" t="s">
        <v>19</v>
      </c>
      <c r="D25" s="60" t="s">
        <v>12</v>
      </c>
      <c r="E25" s="542" t="s">
        <v>370</v>
      </c>
      <c r="F25" s="542" t="s">
        <v>368</v>
      </c>
      <c r="G25" s="533" t="s">
        <v>1205</v>
      </c>
      <c r="H25" s="480">
        <v>22010</v>
      </c>
      <c r="I25" s="207">
        <v>41791</v>
      </c>
      <c r="J25" s="10"/>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row>
    <row r="26" spans="1:234" s="143" customFormat="1" ht="33" customHeight="1">
      <c r="A26" s="544" t="s">
        <v>377</v>
      </c>
      <c r="B26" s="481"/>
      <c r="C26" s="481"/>
      <c r="D26" s="481"/>
      <c r="E26" s="481"/>
      <c r="F26" s="481"/>
      <c r="G26" s="481"/>
      <c r="H26" s="481"/>
      <c r="I26" s="481"/>
      <c r="J26" s="619"/>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75"/>
      <c r="HQ26" s="75"/>
      <c r="HR26" s="75"/>
      <c r="HS26" s="75"/>
      <c r="HT26" s="75"/>
      <c r="HU26" s="75"/>
      <c r="HV26" s="75"/>
      <c r="HW26" s="75"/>
      <c r="HX26" s="75"/>
      <c r="HY26" s="75"/>
      <c r="HZ26" s="75"/>
    </row>
    <row r="27" spans="1:234" ht="33" customHeight="1">
      <c r="A27" s="330" t="s">
        <v>378</v>
      </c>
      <c r="B27" s="175" t="s">
        <v>379</v>
      </c>
      <c r="C27" s="542" t="s">
        <v>19</v>
      </c>
      <c r="D27" s="60" t="s">
        <v>12</v>
      </c>
      <c r="E27" s="542" t="s">
        <v>367</v>
      </c>
      <c r="F27" s="542" t="s">
        <v>368</v>
      </c>
      <c r="G27" s="6" t="s">
        <v>15</v>
      </c>
      <c r="H27" s="480">
        <v>19060</v>
      </c>
      <c r="I27" s="207">
        <v>41791</v>
      </c>
      <c r="J27" s="10"/>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row>
    <row r="28" spans="1:234" s="611" customFormat="1" ht="33" customHeight="1">
      <c r="A28" s="334" t="s">
        <v>387</v>
      </c>
      <c r="B28" s="169"/>
      <c r="C28" s="169"/>
      <c r="D28" s="169"/>
      <c r="E28" s="169"/>
      <c r="F28" s="44"/>
      <c r="G28" s="41"/>
      <c r="H28" s="160"/>
      <c r="I28" s="204"/>
      <c r="J28" s="449"/>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row>
    <row r="29" spans="1:234" ht="33" customHeight="1">
      <c r="A29" s="331" t="s">
        <v>388</v>
      </c>
      <c r="B29" s="173" t="s">
        <v>389</v>
      </c>
      <c r="C29" s="545" t="s">
        <v>19</v>
      </c>
      <c r="D29" s="39" t="s">
        <v>12</v>
      </c>
      <c r="E29" s="43" t="s">
        <v>384</v>
      </c>
      <c r="F29" s="42" t="s">
        <v>385</v>
      </c>
      <c r="G29" s="43" t="s">
        <v>386</v>
      </c>
      <c r="H29" s="475">
        <v>128640</v>
      </c>
      <c r="I29" s="207">
        <v>41791</v>
      </c>
      <c r="J29" s="40"/>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row>
    <row r="30" spans="1:234" s="611" customFormat="1" ht="33" customHeight="1">
      <c r="A30" s="76" t="s">
        <v>27</v>
      </c>
      <c r="B30" s="171"/>
      <c r="C30" s="71"/>
      <c r="D30" s="72"/>
      <c r="E30" s="72"/>
      <c r="F30" s="73"/>
      <c r="G30" s="74"/>
      <c r="H30" s="153"/>
      <c r="I30" s="153"/>
      <c r="J30" s="2"/>
    </row>
    <row r="31" spans="1:234" ht="33" customHeight="1">
      <c r="A31" s="3" t="s">
        <v>1206</v>
      </c>
      <c r="B31" s="172" t="s">
        <v>28</v>
      </c>
      <c r="C31" s="4" t="s">
        <v>29</v>
      </c>
      <c r="D31" s="81" t="s">
        <v>12</v>
      </c>
      <c r="E31" s="5" t="s">
        <v>30</v>
      </c>
      <c r="F31" s="6" t="s">
        <v>31</v>
      </c>
      <c r="G31" s="6" t="s">
        <v>32</v>
      </c>
      <c r="H31" s="154">
        <v>77360</v>
      </c>
      <c r="I31" s="207">
        <v>41791</v>
      </c>
      <c r="J31" s="7"/>
    </row>
    <row r="32" spans="1:234" s="611" customFormat="1" ht="33" customHeight="1">
      <c r="A32" s="521" t="s">
        <v>33</v>
      </c>
      <c r="B32" s="82"/>
      <c r="C32" s="83"/>
      <c r="D32" s="83"/>
      <c r="E32" s="83"/>
      <c r="F32" s="83"/>
      <c r="G32" s="83"/>
      <c r="H32" s="157"/>
      <c r="I32" s="157"/>
      <c r="J32" s="445"/>
    </row>
    <row r="33" spans="1:11" ht="33" customHeight="1">
      <c r="A33" s="522" t="s">
        <v>34</v>
      </c>
      <c r="B33" s="523" t="s">
        <v>35</v>
      </c>
      <c r="C33" s="524" t="s">
        <v>36</v>
      </c>
      <c r="D33" s="38" t="s">
        <v>12</v>
      </c>
      <c r="E33" s="546" t="s">
        <v>37</v>
      </c>
      <c r="F33" s="524" t="s">
        <v>38</v>
      </c>
      <c r="G33" s="525" t="s">
        <v>39</v>
      </c>
      <c r="H33" s="473">
        <v>76220</v>
      </c>
      <c r="I33" s="207">
        <v>41791</v>
      </c>
      <c r="J33" s="10"/>
    </row>
    <row r="34" spans="1:11" s="611" customFormat="1" ht="33" customHeight="1">
      <c r="A34" s="521" t="s">
        <v>40</v>
      </c>
      <c r="B34" s="82"/>
      <c r="C34" s="83"/>
      <c r="D34" s="83"/>
      <c r="E34" s="83"/>
      <c r="F34" s="83"/>
      <c r="G34" s="83"/>
      <c r="H34" s="157"/>
      <c r="I34" s="157"/>
      <c r="J34" s="445"/>
    </row>
    <row r="35" spans="1:11" ht="33" customHeight="1">
      <c r="A35" s="546" t="s">
        <v>41</v>
      </c>
      <c r="B35" s="547" t="s">
        <v>42</v>
      </c>
      <c r="C35" s="546" t="s">
        <v>43</v>
      </c>
      <c r="D35" s="38" t="s">
        <v>12</v>
      </c>
      <c r="E35" s="546" t="s">
        <v>37</v>
      </c>
      <c r="F35" s="546" t="s">
        <v>38</v>
      </c>
      <c r="G35" s="548" t="s">
        <v>39</v>
      </c>
      <c r="H35" s="482">
        <v>81410</v>
      </c>
      <c r="I35" s="207">
        <v>41791</v>
      </c>
      <c r="J35" s="10"/>
    </row>
    <row r="36" spans="1:11" ht="33" customHeight="1">
      <c r="A36" s="522" t="s">
        <v>44</v>
      </c>
      <c r="B36" s="523" t="s">
        <v>35</v>
      </c>
      <c r="C36" s="524" t="s">
        <v>45</v>
      </c>
      <c r="D36" s="38" t="s">
        <v>12</v>
      </c>
      <c r="E36" s="546" t="s">
        <v>37</v>
      </c>
      <c r="F36" s="524" t="s">
        <v>38</v>
      </c>
      <c r="G36" s="525" t="s">
        <v>39</v>
      </c>
      <c r="H36" s="473">
        <v>81410</v>
      </c>
      <c r="I36" s="207">
        <v>41791</v>
      </c>
      <c r="J36" s="10"/>
      <c r="K36" s="613"/>
    </row>
    <row r="37" spans="1:11" s="611" customFormat="1" ht="33" customHeight="1">
      <c r="A37" s="76" t="s">
        <v>46</v>
      </c>
      <c r="B37" s="171"/>
      <c r="C37" s="71"/>
      <c r="D37" s="72"/>
      <c r="E37" s="72"/>
      <c r="F37" s="73"/>
      <c r="G37" s="74"/>
      <c r="H37" s="153"/>
      <c r="I37" s="153"/>
      <c r="J37" s="2"/>
    </row>
    <row r="38" spans="1:11" ht="33" customHeight="1">
      <c r="A38" s="3" t="s">
        <v>47</v>
      </c>
      <c r="B38" s="172" t="s">
        <v>48</v>
      </c>
      <c r="C38" s="4" t="s">
        <v>29</v>
      </c>
      <c r="D38" s="5" t="s">
        <v>12</v>
      </c>
      <c r="E38" s="5" t="s">
        <v>30</v>
      </c>
      <c r="F38" s="6" t="s">
        <v>31</v>
      </c>
      <c r="G38" s="6" t="s">
        <v>32</v>
      </c>
      <c r="H38" s="154">
        <v>79700</v>
      </c>
      <c r="I38" s="207">
        <v>41791</v>
      </c>
      <c r="J38" s="7"/>
      <c r="K38" s="613"/>
    </row>
    <row r="39" spans="1:11" ht="33" customHeight="1">
      <c r="A39" s="522" t="s">
        <v>58</v>
      </c>
      <c r="B39" s="523" t="s">
        <v>55</v>
      </c>
      <c r="C39" s="524" t="s">
        <v>29</v>
      </c>
      <c r="D39" s="38" t="s">
        <v>12</v>
      </c>
      <c r="E39" s="546" t="s">
        <v>37</v>
      </c>
      <c r="F39" s="524" t="s">
        <v>57</v>
      </c>
      <c r="G39" s="524" t="s">
        <v>39</v>
      </c>
      <c r="H39" s="474">
        <v>79700</v>
      </c>
      <c r="I39" s="207">
        <v>41791</v>
      </c>
      <c r="J39" s="10"/>
      <c r="K39" s="613"/>
    </row>
    <row r="40" spans="1:11" s="611" customFormat="1" ht="33" customHeight="1">
      <c r="A40" s="76" t="s">
        <v>49</v>
      </c>
      <c r="B40" s="171"/>
      <c r="C40" s="71"/>
      <c r="D40" s="72"/>
      <c r="E40" s="72"/>
      <c r="F40" s="73"/>
      <c r="G40" s="74"/>
      <c r="H40" s="153"/>
      <c r="I40" s="153"/>
      <c r="J40" s="2"/>
    </row>
    <row r="41" spans="1:11" ht="33" customHeight="1">
      <c r="A41" s="3" t="s">
        <v>50</v>
      </c>
      <c r="B41" s="172" t="s">
        <v>51</v>
      </c>
      <c r="C41" s="4" t="s">
        <v>52</v>
      </c>
      <c r="D41" s="5" t="s">
        <v>12</v>
      </c>
      <c r="E41" s="5" t="s">
        <v>30</v>
      </c>
      <c r="F41" s="6" t="s">
        <v>31</v>
      </c>
      <c r="G41" s="6" t="s">
        <v>32</v>
      </c>
      <c r="H41" s="154">
        <v>57190</v>
      </c>
      <c r="I41" s="207">
        <v>41791</v>
      </c>
      <c r="J41" s="7"/>
      <c r="K41" s="613"/>
    </row>
    <row r="42" spans="1:11" ht="33" customHeight="1">
      <c r="A42" s="546" t="s">
        <v>59</v>
      </c>
      <c r="B42" s="547" t="s">
        <v>60</v>
      </c>
      <c r="C42" s="546" t="s">
        <v>61</v>
      </c>
      <c r="D42" s="38" t="s">
        <v>12</v>
      </c>
      <c r="E42" s="546" t="s">
        <v>37</v>
      </c>
      <c r="F42" s="546" t="s">
        <v>57</v>
      </c>
      <c r="G42" s="549" t="s">
        <v>39</v>
      </c>
      <c r="H42" s="483">
        <v>57190</v>
      </c>
      <c r="I42" s="207">
        <v>41791</v>
      </c>
      <c r="J42" s="10"/>
      <c r="K42" s="613"/>
    </row>
    <row r="43" spans="1:11" ht="33" customHeight="1">
      <c r="A43" s="522" t="s">
        <v>62</v>
      </c>
      <c r="B43" s="523" t="s">
        <v>63</v>
      </c>
      <c r="C43" s="550" t="s">
        <v>64</v>
      </c>
      <c r="D43" s="38" t="s">
        <v>12</v>
      </c>
      <c r="E43" s="546" t="s">
        <v>37</v>
      </c>
      <c r="F43" s="524" t="s">
        <v>38</v>
      </c>
      <c r="G43" s="551" t="s">
        <v>39</v>
      </c>
      <c r="H43" s="484">
        <v>57190</v>
      </c>
      <c r="I43" s="207">
        <v>41791</v>
      </c>
      <c r="J43" s="10"/>
      <c r="K43" s="613"/>
    </row>
    <row r="44" spans="1:11" ht="33" customHeight="1">
      <c r="A44" s="3" t="s">
        <v>65</v>
      </c>
      <c r="B44" s="172" t="s">
        <v>51</v>
      </c>
      <c r="C44" s="4" t="s">
        <v>66</v>
      </c>
      <c r="D44" s="5" t="s">
        <v>12</v>
      </c>
      <c r="E44" s="5" t="s">
        <v>30</v>
      </c>
      <c r="F44" s="6" t="s">
        <v>31</v>
      </c>
      <c r="G44" s="6" t="s">
        <v>32</v>
      </c>
      <c r="H44" s="154">
        <v>57190</v>
      </c>
      <c r="I44" s="207">
        <v>41791</v>
      </c>
      <c r="J44" s="7"/>
      <c r="K44" s="613"/>
    </row>
    <row r="45" spans="1:11" ht="33" customHeight="1">
      <c r="A45" s="3" t="s">
        <v>67</v>
      </c>
      <c r="B45" s="172" t="s">
        <v>51</v>
      </c>
      <c r="C45" s="4" t="s">
        <v>68</v>
      </c>
      <c r="D45" s="5" t="s">
        <v>12</v>
      </c>
      <c r="E45" s="5" t="s">
        <v>30</v>
      </c>
      <c r="F45" s="6" t="s">
        <v>31</v>
      </c>
      <c r="G45" s="6" t="s">
        <v>32</v>
      </c>
      <c r="H45" s="154">
        <v>57190</v>
      </c>
      <c r="I45" s="207">
        <v>41791</v>
      </c>
      <c r="J45" s="7"/>
      <c r="K45" s="613"/>
    </row>
    <row r="46" spans="1:11" ht="33" customHeight="1">
      <c r="A46" s="522" t="s">
        <v>69</v>
      </c>
      <c r="B46" s="523" t="s">
        <v>63</v>
      </c>
      <c r="C46" s="524" t="s">
        <v>70</v>
      </c>
      <c r="D46" s="38" t="s">
        <v>12</v>
      </c>
      <c r="E46" s="546" t="s">
        <v>37</v>
      </c>
      <c r="F46" s="524" t="s">
        <v>38</v>
      </c>
      <c r="G46" s="552" t="s">
        <v>39</v>
      </c>
      <c r="H46" s="485">
        <v>57190</v>
      </c>
      <c r="I46" s="207">
        <v>41791</v>
      </c>
      <c r="J46" s="10"/>
      <c r="K46" s="613"/>
    </row>
    <row r="47" spans="1:11" s="611" customFormat="1" ht="33" customHeight="1">
      <c r="A47" s="521" t="s">
        <v>53</v>
      </c>
      <c r="B47" s="82"/>
      <c r="C47" s="83"/>
      <c r="D47" s="83"/>
      <c r="E47" s="83"/>
      <c r="F47" s="83"/>
      <c r="G47" s="83"/>
      <c r="H47" s="157"/>
      <c r="I47" s="205"/>
      <c r="J47" s="450"/>
    </row>
    <row r="48" spans="1:11" ht="33" customHeight="1">
      <c r="A48" s="522" t="s">
        <v>54</v>
      </c>
      <c r="B48" s="523" t="s">
        <v>55</v>
      </c>
      <c r="C48" s="524" t="s">
        <v>56</v>
      </c>
      <c r="D48" s="38" t="s">
        <v>12</v>
      </c>
      <c r="E48" s="546" t="s">
        <v>37</v>
      </c>
      <c r="F48" s="524" t="s">
        <v>57</v>
      </c>
      <c r="G48" s="525" t="s">
        <v>39</v>
      </c>
      <c r="H48" s="473">
        <v>42840</v>
      </c>
      <c r="I48" s="207">
        <v>41791</v>
      </c>
      <c r="J48" s="10"/>
      <c r="K48" s="613"/>
    </row>
    <row r="49" spans="1:11" s="611" customFormat="1" ht="33" customHeight="1">
      <c r="A49" s="521" t="s">
        <v>71</v>
      </c>
      <c r="B49" s="82"/>
      <c r="C49" s="83"/>
      <c r="D49" s="83"/>
      <c r="E49" s="83"/>
      <c r="F49" s="83"/>
      <c r="G49" s="83"/>
      <c r="H49" s="157"/>
      <c r="I49" s="157"/>
      <c r="J49" s="445"/>
    </row>
    <row r="50" spans="1:11" ht="33" customHeight="1">
      <c r="A50" s="522" t="s">
        <v>72</v>
      </c>
      <c r="B50" s="523" t="s">
        <v>73</v>
      </c>
      <c r="C50" s="524" t="s">
        <v>74</v>
      </c>
      <c r="D50" s="38" t="s">
        <v>12</v>
      </c>
      <c r="E50" s="524" t="s">
        <v>75</v>
      </c>
      <c r="F50" s="524" t="s">
        <v>57</v>
      </c>
      <c r="G50" s="525" t="s">
        <v>76</v>
      </c>
      <c r="H50" s="473">
        <v>15360</v>
      </c>
      <c r="I50" s="207">
        <v>41791</v>
      </c>
      <c r="J50" s="10"/>
      <c r="K50" s="613"/>
    </row>
    <row r="51" spans="1:11" s="611" customFormat="1" ht="33" customHeight="1">
      <c r="A51" s="521" t="s">
        <v>77</v>
      </c>
      <c r="B51" s="82"/>
      <c r="C51" s="83"/>
      <c r="D51" s="83"/>
      <c r="E51" s="83"/>
      <c r="F51" s="83"/>
      <c r="G51" s="83"/>
      <c r="H51" s="157"/>
      <c r="I51" s="157"/>
      <c r="J51" s="445"/>
    </row>
    <row r="52" spans="1:11" ht="33" customHeight="1">
      <c r="A52" s="522" t="s">
        <v>78</v>
      </c>
      <c r="B52" s="523" t="s">
        <v>79</v>
      </c>
      <c r="C52" s="524" t="s">
        <v>19</v>
      </c>
      <c r="D52" s="38" t="s">
        <v>12</v>
      </c>
      <c r="E52" s="546" t="s">
        <v>37</v>
      </c>
      <c r="F52" s="524" t="s">
        <v>38</v>
      </c>
      <c r="G52" s="525" t="s">
        <v>39</v>
      </c>
      <c r="H52" s="473">
        <v>19470</v>
      </c>
      <c r="I52" s="207">
        <v>41791</v>
      </c>
      <c r="J52" s="10"/>
    </row>
    <row r="53" spans="1:11" ht="33" customHeight="1">
      <c r="A53" s="522" t="s">
        <v>80</v>
      </c>
      <c r="B53" s="523" t="s">
        <v>73</v>
      </c>
      <c r="C53" s="524" t="s">
        <v>81</v>
      </c>
      <c r="D53" s="38" t="s">
        <v>12</v>
      </c>
      <c r="E53" s="524" t="s">
        <v>75</v>
      </c>
      <c r="F53" s="524" t="s">
        <v>57</v>
      </c>
      <c r="G53" s="525" t="s">
        <v>76</v>
      </c>
      <c r="H53" s="473">
        <v>19470</v>
      </c>
      <c r="I53" s="207">
        <v>41791</v>
      </c>
      <c r="J53" s="10"/>
      <c r="K53" s="613"/>
    </row>
    <row r="54" spans="1:11" s="611" customFormat="1" ht="33" customHeight="1">
      <c r="A54" s="521" t="s">
        <v>82</v>
      </c>
      <c r="B54" s="85"/>
      <c r="C54" s="86"/>
      <c r="D54" s="86"/>
      <c r="E54" s="86"/>
      <c r="F54" s="86"/>
      <c r="G54" s="86"/>
      <c r="H54" s="161"/>
      <c r="I54" s="161"/>
      <c r="J54" s="451"/>
    </row>
    <row r="55" spans="1:11" ht="33" customHeight="1">
      <c r="A55" s="522" t="s">
        <v>83</v>
      </c>
      <c r="B55" s="523" t="s">
        <v>84</v>
      </c>
      <c r="C55" s="524" t="s">
        <v>19</v>
      </c>
      <c r="D55" s="38" t="s">
        <v>12</v>
      </c>
      <c r="E55" s="524" t="s">
        <v>85</v>
      </c>
      <c r="F55" s="524" t="s">
        <v>86</v>
      </c>
      <c r="G55" s="553" t="s">
        <v>15</v>
      </c>
      <c r="H55" s="486">
        <v>441350</v>
      </c>
      <c r="I55" s="207">
        <v>41791</v>
      </c>
      <c r="J55" s="10"/>
      <c r="K55" s="613"/>
    </row>
    <row r="56" spans="1:11" ht="33" customHeight="1">
      <c r="A56" s="335" t="s">
        <v>1207</v>
      </c>
      <c r="B56" s="62"/>
      <c r="C56" s="62"/>
      <c r="D56" s="62"/>
      <c r="E56" s="62"/>
      <c r="F56" s="62"/>
      <c r="G56" s="62"/>
      <c r="H56" s="62"/>
      <c r="I56" s="62"/>
      <c r="J56" s="452"/>
    </row>
    <row r="57" spans="1:11" ht="33" customHeight="1">
      <c r="A57" s="61" t="s">
        <v>1208</v>
      </c>
      <c r="B57" s="63" t="s">
        <v>1209</v>
      </c>
      <c r="C57" s="554" t="s">
        <v>19</v>
      </c>
      <c r="D57" s="186" t="s">
        <v>1210</v>
      </c>
      <c r="E57" s="61" t="s">
        <v>384</v>
      </c>
      <c r="F57" s="61" t="s">
        <v>1211</v>
      </c>
      <c r="G57" s="61" t="s">
        <v>1212</v>
      </c>
      <c r="H57" s="187">
        <v>226650</v>
      </c>
      <c r="I57" s="207">
        <v>41791</v>
      </c>
      <c r="J57" s="61"/>
      <c r="K57" s="613"/>
    </row>
    <row r="58" spans="1:11" s="611" customFormat="1" ht="33" customHeight="1">
      <c r="A58" s="37" t="s">
        <v>87</v>
      </c>
      <c r="B58" s="19"/>
      <c r="C58" s="19"/>
      <c r="D58" s="19"/>
      <c r="E58" s="19"/>
      <c r="F58" s="19"/>
      <c r="G58" s="19"/>
      <c r="H58" s="162"/>
      <c r="I58" s="162"/>
      <c r="J58" s="453"/>
    </row>
    <row r="59" spans="1:11" ht="33" customHeight="1">
      <c r="A59" s="213" t="s">
        <v>88</v>
      </c>
      <c r="B59" s="176" t="s">
        <v>89</v>
      </c>
      <c r="C59" s="20" t="s">
        <v>19</v>
      </c>
      <c r="D59" s="20" t="s">
        <v>12</v>
      </c>
      <c r="E59" s="20" t="s">
        <v>90</v>
      </c>
      <c r="F59" s="20" t="s">
        <v>91</v>
      </c>
      <c r="G59" s="20" t="s">
        <v>92</v>
      </c>
      <c r="H59" s="21">
        <v>670350</v>
      </c>
      <c r="I59" s="207">
        <v>41791</v>
      </c>
      <c r="J59" s="22"/>
    </row>
    <row r="60" spans="1:11" s="611" customFormat="1" ht="33" customHeight="1">
      <c r="A60" s="151" t="s">
        <v>93</v>
      </c>
      <c r="B60" s="23"/>
      <c r="C60" s="23"/>
      <c r="D60" s="23"/>
      <c r="E60" s="23"/>
      <c r="F60" s="23"/>
      <c r="G60" s="23"/>
      <c r="H60" s="163"/>
      <c r="I60" s="163"/>
      <c r="J60" s="454"/>
    </row>
    <row r="61" spans="1:11" ht="33" customHeight="1">
      <c r="A61" s="510" t="s">
        <v>94</v>
      </c>
      <c r="B61" s="176" t="s">
        <v>95</v>
      </c>
      <c r="C61" s="20" t="s">
        <v>19</v>
      </c>
      <c r="D61" s="20" t="s">
        <v>12</v>
      </c>
      <c r="E61" s="20" t="s">
        <v>90</v>
      </c>
      <c r="F61" s="20" t="s">
        <v>91</v>
      </c>
      <c r="G61" s="20" t="s">
        <v>92</v>
      </c>
      <c r="H61" s="21">
        <v>387580</v>
      </c>
      <c r="I61" s="207">
        <v>41791</v>
      </c>
      <c r="J61" s="22"/>
    </row>
    <row r="62" spans="1:11" s="611" customFormat="1" ht="33" customHeight="1">
      <c r="A62" s="9" t="s">
        <v>1213</v>
      </c>
      <c r="B62" s="555"/>
      <c r="C62" s="556"/>
      <c r="D62" s="556"/>
      <c r="E62" s="556"/>
      <c r="F62" s="556"/>
      <c r="G62" s="556"/>
      <c r="H62" s="487"/>
      <c r="I62" s="487"/>
      <c r="J62" s="561"/>
    </row>
    <row r="63" spans="1:11" s="620" customFormat="1" ht="33" customHeight="1">
      <c r="A63" s="213" t="s">
        <v>96</v>
      </c>
      <c r="B63" s="557" t="s">
        <v>1214</v>
      </c>
      <c r="C63" s="558" t="s">
        <v>19</v>
      </c>
      <c r="D63" s="8" t="s">
        <v>12</v>
      </c>
      <c r="E63" s="559" t="s">
        <v>97</v>
      </c>
      <c r="F63" s="559" t="s">
        <v>98</v>
      </c>
      <c r="G63" s="559" t="s">
        <v>99</v>
      </c>
      <c r="H63" s="494">
        <v>52100</v>
      </c>
      <c r="I63" s="207">
        <v>41791</v>
      </c>
      <c r="J63" s="558"/>
    </row>
    <row r="64" spans="1:11" s="611" customFormat="1" ht="33" customHeight="1">
      <c r="A64" s="151" t="s">
        <v>100</v>
      </c>
      <c r="B64" s="23"/>
      <c r="C64" s="23"/>
      <c r="D64" s="23"/>
      <c r="E64" s="23"/>
      <c r="F64" s="23"/>
      <c r="G64" s="23"/>
      <c r="H64" s="163"/>
      <c r="I64" s="163"/>
      <c r="J64" s="454"/>
    </row>
    <row r="65" spans="1:11" ht="33" customHeight="1">
      <c r="A65" s="510" t="s">
        <v>101</v>
      </c>
      <c r="B65" s="176" t="s">
        <v>102</v>
      </c>
      <c r="C65" s="20" t="s">
        <v>19</v>
      </c>
      <c r="D65" s="20" t="s">
        <v>12</v>
      </c>
      <c r="E65" s="20" t="s">
        <v>103</v>
      </c>
      <c r="F65" s="20" t="s">
        <v>104</v>
      </c>
      <c r="G65" s="20" t="s">
        <v>105</v>
      </c>
      <c r="H65" s="21">
        <v>786910</v>
      </c>
      <c r="I65" s="207">
        <v>41791</v>
      </c>
      <c r="J65" s="22"/>
    </row>
    <row r="66" spans="1:11" s="611" customFormat="1" ht="33" customHeight="1">
      <c r="A66" s="521" t="s">
        <v>106</v>
      </c>
      <c r="B66" s="82"/>
      <c r="C66" s="83"/>
      <c r="D66" s="83"/>
      <c r="E66" s="83"/>
      <c r="F66" s="83"/>
      <c r="G66" s="83"/>
      <c r="H66" s="157"/>
      <c r="I66" s="157"/>
      <c r="J66" s="445"/>
    </row>
    <row r="67" spans="1:11" ht="33" customHeight="1">
      <c r="A67" s="522" t="s">
        <v>107</v>
      </c>
      <c r="B67" s="523" t="s">
        <v>108</v>
      </c>
      <c r="C67" s="524" t="s">
        <v>109</v>
      </c>
      <c r="D67" s="38" t="s">
        <v>12</v>
      </c>
      <c r="E67" s="546" t="s">
        <v>37</v>
      </c>
      <c r="F67" s="524" t="s">
        <v>38</v>
      </c>
      <c r="G67" s="525" t="s">
        <v>39</v>
      </c>
      <c r="H67" s="473">
        <v>69000</v>
      </c>
      <c r="I67" s="207">
        <v>41791</v>
      </c>
      <c r="J67" s="10"/>
    </row>
    <row r="68" spans="1:11" ht="33" customHeight="1">
      <c r="A68" s="522" t="s">
        <v>110</v>
      </c>
      <c r="B68" s="523" t="s">
        <v>108</v>
      </c>
      <c r="C68" s="524" t="s">
        <v>111</v>
      </c>
      <c r="D68" s="38" t="s">
        <v>12</v>
      </c>
      <c r="E68" s="546" t="s">
        <v>37</v>
      </c>
      <c r="F68" s="524" t="s">
        <v>38</v>
      </c>
      <c r="G68" s="525" t="s">
        <v>39</v>
      </c>
      <c r="H68" s="473">
        <v>69000</v>
      </c>
      <c r="I68" s="207">
        <v>41791</v>
      </c>
      <c r="J68" s="10"/>
      <c r="K68" s="613"/>
    </row>
    <row r="69" spans="1:11" ht="33" customHeight="1">
      <c r="A69" s="522" t="s">
        <v>112</v>
      </c>
      <c r="B69" s="523" t="s">
        <v>108</v>
      </c>
      <c r="C69" s="524" t="s">
        <v>113</v>
      </c>
      <c r="D69" s="38" t="s">
        <v>12</v>
      </c>
      <c r="E69" s="546" t="s">
        <v>37</v>
      </c>
      <c r="F69" s="524" t="s">
        <v>38</v>
      </c>
      <c r="G69" s="525" t="s">
        <v>39</v>
      </c>
      <c r="H69" s="473">
        <v>69000</v>
      </c>
      <c r="I69" s="207">
        <v>41791</v>
      </c>
      <c r="J69" s="10"/>
    </row>
    <row r="70" spans="1:11" s="611" customFormat="1" ht="33" customHeight="1">
      <c r="A70" s="560" t="s">
        <v>115</v>
      </c>
      <c r="B70" s="555"/>
      <c r="C70" s="556"/>
      <c r="D70" s="556"/>
      <c r="E70" s="556"/>
      <c r="F70" s="556"/>
      <c r="G70" s="561"/>
      <c r="H70" s="488"/>
      <c r="I70" s="488"/>
      <c r="J70" s="561"/>
    </row>
    <row r="71" spans="1:11" ht="33" customHeight="1">
      <c r="A71" s="495" t="s">
        <v>1215</v>
      </c>
      <c r="B71" s="562" t="s">
        <v>116</v>
      </c>
      <c r="C71" s="495" t="s">
        <v>19</v>
      </c>
      <c r="D71" s="495" t="s">
        <v>12</v>
      </c>
      <c r="E71" s="495" t="s">
        <v>117</v>
      </c>
      <c r="F71" s="563" t="s">
        <v>118</v>
      </c>
      <c r="G71" s="495" t="s">
        <v>119</v>
      </c>
      <c r="H71" s="489">
        <v>590760</v>
      </c>
      <c r="I71" s="207">
        <v>41791</v>
      </c>
      <c r="J71" s="10"/>
    </row>
    <row r="72" spans="1:11" s="611" customFormat="1" ht="33" customHeight="1">
      <c r="A72" s="521" t="s">
        <v>120</v>
      </c>
      <c r="B72" s="82"/>
      <c r="C72" s="83"/>
      <c r="D72" s="83"/>
      <c r="E72" s="83"/>
      <c r="F72" s="83"/>
      <c r="G72" s="83"/>
      <c r="H72" s="157"/>
      <c r="I72" s="157"/>
      <c r="J72" s="445"/>
    </row>
    <row r="73" spans="1:11" ht="33" customHeight="1">
      <c r="A73" s="522" t="s">
        <v>121</v>
      </c>
      <c r="B73" s="523" t="s">
        <v>122</v>
      </c>
      <c r="C73" s="524" t="s">
        <v>19</v>
      </c>
      <c r="D73" s="38" t="s">
        <v>12</v>
      </c>
      <c r="E73" s="524" t="s">
        <v>123</v>
      </c>
      <c r="F73" s="524" t="s">
        <v>124</v>
      </c>
      <c r="G73" s="525" t="s">
        <v>125</v>
      </c>
      <c r="H73" s="473">
        <v>3080</v>
      </c>
      <c r="I73" s="207">
        <v>41791</v>
      </c>
      <c r="J73" s="10"/>
    </row>
    <row r="74" spans="1:11" s="611" customFormat="1" ht="33" customHeight="1">
      <c r="A74" s="521" t="s">
        <v>126</v>
      </c>
      <c r="B74" s="85"/>
      <c r="C74" s="86"/>
      <c r="D74" s="86"/>
      <c r="E74" s="86"/>
      <c r="F74" s="86"/>
      <c r="G74" s="86"/>
      <c r="H74" s="161"/>
      <c r="I74" s="161"/>
      <c r="J74" s="451"/>
    </row>
    <row r="75" spans="1:11" ht="33" customHeight="1">
      <c r="A75" s="522" t="s">
        <v>127</v>
      </c>
      <c r="B75" s="523" t="s">
        <v>128</v>
      </c>
      <c r="C75" s="524" t="s">
        <v>129</v>
      </c>
      <c r="D75" s="38" t="s">
        <v>12</v>
      </c>
      <c r="E75" s="524" t="s">
        <v>130</v>
      </c>
      <c r="F75" s="524" t="s">
        <v>131</v>
      </c>
      <c r="G75" s="525" t="s">
        <v>132</v>
      </c>
      <c r="H75" s="473">
        <v>601</v>
      </c>
      <c r="I75" s="207">
        <v>41791</v>
      </c>
      <c r="J75" s="10"/>
    </row>
    <row r="76" spans="1:11" s="611" customFormat="1" ht="33" customHeight="1">
      <c r="A76" s="521" t="s">
        <v>133</v>
      </c>
      <c r="B76" s="85"/>
      <c r="C76" s="86"/>
      <c r="D76" s="86"/>
      <c r="E76" s="86"/>
      <c r="F76" s="86"/>
      <c r="G76" s="86"/>
      <c r="H76" s="161"/>
      <c r="I76" s="161"/>
      <c r="J76" s="451"/>
    </row>
    <row r="77" spans="1:11" ht="33" customHeight="1">
      <c r="A77" s="564" t="s">
        <v>134</v>
      </c>
      <c r="B77" s="523" t="s">
        <v>128</v>
      </c>
      <c r="C77" s="524" t="s">
        <v>135</v>
      </c>
      <c r="D77" s="38" t="s">
        <v>12</v>
      </c>
      <c r="E77" s="524" t="s">
        <v>130</v>
      </c>
      <c r="F77" s="524" t="s">
        <v>131</v>
      </c>
      <c r="G77" s="525" t="s">
        <v>132</v>
      </c>
      <c r="H77" s="473">
        <v>462</v>
      </c>
      <c r="I77" s="207">
        <v>41791</v>
      </c>
      <c r="J77" s="10"/>
    </row>
    <row r="78" spans="1:11" s="611" customFormat="1" ht="33" customHeight="1">
      <c r="A78" s="521" t="s">
        <v>136</v>
      </c>
      <c r="B78" s="85"/>
      <c r="C78" s="86"/>
      <c r="D78" s="86"/>
      <c r="E78" s="86"/>
      <c r="F78" s="86"/>
      <c r="G78" s="86"/>
      <c r="H78" s="161"/>
      <c r="I78" s="161"/>
      <c r="J78" s="86"/>
    </row>
    <row r="79" spans="1:11" ht="33" customHeight="1">
      <c r="A79" s="546" t="s">
        <v>137</v>
      </c>
      <c r="B79" s="523" t="s">
        <v>128</v>
      </c>
      <c r="C79" s="524" t="s">
        <v>138</v>
      </c>
      <c r="D79" s="38" t="s">
        <v>12</v>
      </c>
      <c r="E79" s="524" t="s">
        <v>130</v>
      </c>
      <c r="F79" s="524" t="s">
        <v>131</v>
      </c>
      <c r="G79" s="525" t="s">
        <v>132</v>
      </c>
      <c r="H79" s="473">
        <v>372</v>
      </c>
      <c r="I79" s="207">
        <v>41791</v>
      </c>
      <c r="J79" s="10"/>
    </row>
    <row r="80" spans="1:11" s="611" customFormat="1" ht="33" customHeight="1">
      <c r="A80" s="521" t="s">
        <v>139</v>
      </c>
      <c r="B80" s="85"/>
      <c r="C80" s="85"/>
      <c r="D80" s="85"/>
      <c r="E80" s="85"/>
      <c r="F80" s="85"/>
      <c r="G80" s="85"/>
      <c r="H80" s="161"/>
      <c r="I80" s="161"/>
      <c r="J80" s="451"/>
    </row>
    <row r="81" spans="1:11" ht="33" customHeight="1">
      <c r="A81" s="546" t="s">
        <v>140</v>
      </c>
      <c r="B81" s="523" t="s">
        <v>128</v>
      </c>
      <c r="C81" s="524" t="s">
        <v>141</v>
      </c>
      <c r="D81" s="38" t="s">
        <v>12</v>
      </c>
      <c r="E81" s="524" t="s">
        <v>130</v>
      </c>
      <c r="F81" s="524" t="s">
        <v>131</v>
      </c>
      <c r="G81" s="525" t="s">
        <v>132</v>
      </c>
      <c r="H81" s="473">
        <v>285</v>
      </c>
      <c r="I81" s="207">
        <v>41791</v>
      </c>
      <c r="J81" s="10"/>
    </row>
    <row r="82" spans="1:11" s="611" customFormat="1" ht="33" customHeight="1">
      <c r="A82" s="521" t="s">
        <v>142</v>
      </c>
      <c r="B82" s="85"/>
      <c r="C82" s="86"/>
      <c r="D82" s="86"/>
      <c r="E82" s="86"/>
      <c r="F82" s="86"/>
      <c r="G82" s="86"/>
      <c r="H82" s="161"/>
      <c r="I82" s="161"/>
      <c r="J82" s="451"/>
    </row>
    <row r="83" spans="1:11" ht="33" customHeight="1">
      <c r="A83" s="546" t="s">
        <v>143</v>
      </c>
      <c r="B83" s="523" t="s">
        <v>1216</v>
      </c>
      <c r="C83" s="524" t="s">
        <v>144</v>
      </c>
      <c r="D83" s="38" t="s">
        <v>12</v>
      </c>
      <c r="E83" s="524" t="s">
        <v>130</v>
      </c>
      <c r="F83" s="524" t="s">
        <v>131</v>
      </c>
      <c r="G83" s="525" t="s">
        <v>132</v>
      </c>
      <c r="H83" s="473">
        <v>785</v>
      </c>
      <c r="I83" s="207">
        <v>41791</v>
      </c>
      <c r="J83" s="10"/>
    </row>
    <row r="84" spans="1:11" s="611" customFormat="1" ht="33" customHeight="1">
      <c r="A84" s="565" t="s">
        <v>145</v>
      </c>
      <c r="B84" s="170"/>
      <c r="C84" s="170"/>
      <c r="D84" s="170"/>
      <c r="E84" s="170"/>
      <c r="F84" s="170"/>
      <c r="G84" s="170"/>
      <c r="H84" s="170"/>
      <c r="I84" s="170"/>
      <c r="J84" s="455"/>
    </row>
    <row r="85" spans="1:11" ht="33" customHeight="1">
      <c r="A85" s="213" t="s">
        <v>146</v>
      </c>
      <c r="B85" s="566" t="s">
        <v>1217</v>
      </c>
      <c r="C85" s="558" t="s">
        <v>19</v>
      </c>
      <c r="D85" s="8" t="s">
        <v>12</v>
      </c>
      <c r="E85" s="558" t="s">
        <v>147</v>
      </c>
      <c r="F85" s="558" t="s">
        <v>148</v>
      </c>
      <c r="G85" s="558" t="s">
        <v>149</v>
      </c>
      <c r="H85" s="490">
        <v>111400</v>
      </c>
      <c r="I85" s="207">
        <v>41791</v>
      </c>
      <c r="J85" s="558"/>
    </row>
    <row r="86" spans="1:11" s="611" customFormat="1" ht="33" customHeight="1">
      <c r="A86" s="37" t="s">
        <v>150</v>
      </c>
      <c r="B86" s="472"/>
      <c r="C86" s="472"/>
      <c r="D86" s="472"/>
      <c r="E86" s="472"/>
      <c r="F86" s="472"/>
      <c r="G86" s="472"/>
      <c r="H86" s="472"/>
      <c r="I86" s="472"/>
      <c r="J86" s="612"/>
    </row>
    <row r="87" spans="1:11" ht="33" customHeight="1">
      <c r="A87" s="213" t="s">
        <v>151</v>
      </c>
      <c r="B87" s="176" t="s">
        <v>152</v>
      </c>
      <c r="C87" s="18" t="s">
        <v>153</v>
      </c>
      <c r="D87" s="18" t="s">
        <v>12</v>
      </c>
      <c r="E87" s="18" t="s">
        <v>154</v>
      </c>
      <c r="F87" s="18" t="s">
        <v>155</v>
      </c>
      <c r="G87" s="18" t="s">
        <v>156</v>
      </c>
      <c r="H87" s="164">
        <v>29010</v>
      </c>
      <c r="I87" s="207">
        <v>41791</v>
      </c>
      <c r="J87" s="10"/>
    </row>
    <row r="88" spans="1:11" ht="33" customHeight="1">
      <c r="A88" s="213" t="s">
        <v>157</v>
      </c>
      <c r="B88" s="176" t="s">
        <v>1218</v>
      </c>
      <c r="C88" s="18" t="s">
        <v>158</v>
      </c>
      <c r="D88" s="18" t="s">
        <v>12</v>
      </c>
      <c r="E88" s="18" t="s">
        <v>154</v>
      </c>
      <c r="F88" s="18" t="s">
        <v>155</v>
      </c>
      <c r="G88" s="18" t="s">
        <v>156</v>
      </c>
      <c r="H88" s="489">
        <v>58030</v>
      </c>
      <c r="I88" s="207">
        <v>41791</v>
      </c>
      <c r="J88" s="10"/>
      <c r="K88" s="613"/>
    </row>
    <row r="89" spans="1:11" ht="33" customHeight="1">
      <c r="A89" s="213" t="s">
        <v>159</v>
      </c>
      <c r="B89" s="176" t="s">
        <v>1218</v>
      </c>
      <c r="C89" s="18" t="s">
        <v>160</v>
      </c>
      <c r="D89" s="18" t="s">
        <v>12</v>
      </c>
      <c r="E89" s="18" t="s">
        <v>154</v>
      </c>
      <c r="F89" s="18" t="s">
        <v>155</v>
      </c>
      <c r="G89" s="18" t="s">
        <v>156</v>
      </c>
      <c r="H89" s="489">
        <v>96730</v>
      </c>
      <c r="I89" s="207">
        <v>41791</v>
      </c>
      <c r="J89" s="10"/>
    </row>
    <row r="90" spans="1:11" ht="33" customHeight="1">
      <c r="A90" s="213" t="s">
        <v>161</v>
      </c>
      <c r="B90" s="176" t="s">
        <v>1218</v>
      </c>
      <c r="C90" s="18" t="s">
        <v>162</v>
      </c>
      <c r="D90" s="18" t="s">
        <v>12</v>
      </c>
      <c r="E90" s="18" t="s">
        <v>154</v>
      </c>
      <c r="F90" s="18" t="s">
        <v>155</v>
      </c>
      <c r="G90" s="18" t="s">
        <v>156</v>
      </c>
      <c r="H90" s="489">
        <v>96960</v>
      </c>
      <c r="I90" s="207">
        <v>41791</v>
      </c>
      <c r="J90" s="10"/>
      <c r="K90" s="613"/>
    </row>
    <row r="91" spans="1:11" ht="33" customHeight="1">
      <c r="A91" s="213" t="s">
        <v>163</v>
      </c>
      <c r="B91" s="176" t="s">
        <v>1218</v>
      </c>
      <c r="C91" s="18" t="s">
        <v>164</v>
      </c>
      <c r="D91" s="18" t="s">
        <v>12</v>
      </c>
      <c r="E91" s="18" t="s">
        <v>154</v>
      </c>
      <c r="F91" s="18" t="s">
        <v>155</v>
      </c>
      <c r="G91" s="18" t="s">
        <v>156</v>
      </c>
      <c r="H91" s="489">
        <v>115400</v>
      </c>
      <c r="I91" s="207">
        <v>41791</v>
      </c>
      <c r="J91" s="10"/>
    </row>
    <row r="92" spans="1:11" ht="33" customHeight="1">
      <c r="A92" s="213" t="s">
        <v>165</v>
      </c>
      <c r="B92" s="176" t="s">
        <v>1218</v>
      </c>
      <c r="C92" s="18" t="s">
        <v>166</v>
      </c>
      <c r="D92" s="18" t="s">
        <v>12</v>
      </c>
      <c r="E92" s="18" t="s">
        <v>154</v>
      </c>
      <c r="F92" s="18" t="s">
        <v>155</v>
      </c>
      <c r="G92" s="18" t="s">
        <v>156</v>
      </c>
      <c r="H92" s="489">
        <v>135910</v>
      </c>
      <c r="I92" s="207">
        <v>41791</v>
      </c>
      <c r="J92" s="10"/>
      <c r="K92" s="613"/>
    </row>
    <row r="93" spans="1:11" ht="33" customHeight="1">
      <c r="A93" s="213" t="s">
        <v>167</v>
      </c>
      <c r="B93" s="176" t="s">
        <v>152</v>
      </c>
      <c r="C93" s="18" t="s">
        <v>168</v>
      </c>
      <c r="D93" s="18" t="s">
        <v>12</v>
      </c>
      <c r="E93" s="18" t="s">
        <v>154</v>
      </c>
      <c r="F93" s="18" t="s">
        <v>155</v>
      </c>
      <c r="G93" s="18" t="s">
        <v>156</v>
      </c>
      <c r="H93" s="489">
        <v>141000</v>
      </c>
      <c r="I93" s="207">
        <v>41791</v>
      </c>
      <c r="J93" s="10"/>
    </row>
    <row r="94" spans="1:11" ht="33" customHeight="1">
      <c r="A94" s="213" t="s">
        <v>169</v>
      </c>
      <c r="B94" s="176" t="s">
        <v>1218</v>
      </c>
      <c r="C94" s="18" t="s">
        <v>170</v>
      </c>
      <c r="D94" s="18" t="s">
        <v>12</v>
      </c>
      <c r="E94" s="18" t="s">
        <v>154</v>
      </c>
      <c r="F94" s="18" t="s">
        <v>155</v>
      </c>
      <c r="G94" s="18" t="s">
        <v>156</v>
      </c>
      <c r="H94" s="489">
        <v>132310</v>
      </c>
      <c r="I94" s="207">
        <v>41791</v>
      </c>
      <c r="J94" s="10"/>
      <c r="K94" s="613"/>
    </row>
    <row r="95" spans="1:11" ht="33" customHeight="1">
      <c r="A95" s="213" t="s">
        <v>171</v>
      </c>
      <c r="B95" s="176" t="s">
        <v>152</v>
      </c>
      <c r="C95" s="18" t="s">
        <v>172</v>
      </c>
      <c r="D95" s="18" t="s">
        <v>12</v>
      </c>
      <c r="E95" s="18" t="s">
        <v>154</v>
      </c>
      <c r="F95" s="18" t="s">
        <v>155</v>
      </c>
      <c r="G95" s="18" t="s">
        <v>156</v>
      </c>
      <c r="H95" s="489">
        <v>155710</v>
      </c>
      <c r="I95" s="207">
        <v>41791</v>
      </c>
      <c r="J95" s="10"/>
    </row>
    <row r="96" spans="1:11" ht="33" customHeight="1">
      <c r="A96" s="213" t="s">
        <v>173</v>
      </c>
      <c r="B96" s="176" t="s">
        <v>152</v>
      </c>
      <c r="C96" s="18" t="s">
        <v>174</v>
      </c>
      <c r="D96" s="18" t="s">
        <v>12</v>
      </c>
      <c r="E96" s="18" t="s">
        <v>154</v>
      </c>
      <c r="F96" s="18" t="s">
        <v>155</v>
      </c>
      <c r="G96" s="18" t="s">
        <v>156</v>
      </c>
      <c r="H96" s="489">
        <v>137350</v>
      </c>
      <c r="I96" s="207">
        <v>41791</v>
      </c>
      <c r="J96" s="10"/>
      <c r="K96" s="613"/>
    </row>
    <row r="97" spans="1:11" ht="33" customHeight="1">
      <c r="A97" s="213" t="s">
        <v>175</v>
      </c>
      <c r="B97" s="176" t="s">
        <v>152</v>
      </c>
      <c r="C97" s="18" t="s">
        <v>176</v>
      </c>
      <c r="D97" s="18" t="s">
        <v>12</v>
      </c>
      <c r="E97" s="18" t="s">
        <v>154</v>
      </c>
      <c r="F97" s="18" t="s">
        <v>155</v>
      </c>
      <c r="G97" s="18" t="s">
        <v>156</v>
      </c>
      <c r="H97" s="489">
        <v>211960</v>
      </c>
      <c r="I97" s="207">
        <v>41791</v>
      </c>
      <c r="J97" s="10"/>
    </row>
    <row r="98" spans="1:11" ht="33" customHeight="1">
      <c r="A98" s="213" t="s">
        <v>177</v>
      </c>
      <c r="B98" s="176" t="s">
        <v>152</v>
      </c>
      <c r="C98" s="18" t="s">
        <v>178</v>
      </c>
      <c r="D98" s="18" t="s">
        <v>12</v>
      </c>
      <c r="E98" s="18" t="s">
        <v>154</v>
      </c>
      <c r="F98" s="18" t="s">
        <v>155</v>
      </c>
      <c r="G98" s="18" t="s">
        <v>156</v>
      </c>
      <c r="H98" s="489">
        <v>221610</v>
      </c>
      <c r="I98" s="207">
        <v>41791</v>
      </c>
      <c r="J98" s="10"/>
      <c r="K98" s="613"/>
    </row>
    <row r="99" spans="1:11" ht="33" customHeight="1">
      <c r="A99" s="332" t="s">
        <v>179</v>
      </c>
      <c r="B99" s="177" t="s">
        <v>180</v>
      </c>
      <c r="C99" s="16" t="s">
        <v>181</v>
      </c>
      <c r="D99" s="16" t="s">
        <v>12</v>
      </c>
      <c r="E99" s="16" t="s">
        <v>182</v>
      </c>
      <c r="F99" s="16" t="s">
        <v>183</v>
      </c>
      <c r="G99" s="16" t="s">
        <v>184</v>
      </c>
      <c r="H99" s="165">
        <v>58030</v>
      </c>
      <c r="I99" s="207">
        <v>41791</v>
      </c>
      <c r="J99" s="17"/>
    </row>
    <row r="100" spans="1:11" ht="33" customHeight="1">
      <c r="A100" s="213" t="s">
        <v>185</v>
      </c>
      <c r="B100" s="176" t="s">
        <v>180</v>
      </c>
      <c r="C100" s="18" t="s">
        <v>186</v>
      </c>
      <c r="D100" s="18" t="s">
        <v>12</v>
      </c>
      <c r="E100" s="18" t="s">
        <v>182</v>
      </c>
      <c r="F100" s="18" t="s">
        <v>183</v>
      </c>
      <c r="G100" s="18" t="s">
        <v>184</v>
      </c>
      <c r="H100" s="164">
        <v>103170</v>
      </c>
      <c r="I100" s="207">
        <v>41791</v>
      </c>
      <c r="J100" s="10"/>
      <c r="K100" s="613"/>
    </row>
    <row r="101" spans="1:11" ht="33" customHeight="1">
      <c r="A101" s="213" t="s">
        <v>187</v>
      </c>
      <c r="B101" s="176" t="s">
        <v>180</v>
      </c>
      <c r="C101" s="18" t="s">
        <v>188</v>
      </c>
      <c r="D101" s="18" t="s">
        <v>12</v>
      </c>
      <c r="E101" s="18" t="s">
        <v>182</v>
      </c>
      <c r="F101" s="18" t="s">
        <v>183</v>
      </c>
      <c r="G101" s="18" t="s">
        <v>184</v>
      </c>
      <c r="H101" s="164">
        <v>121090</v>
      </c>
      <c r="I101" s="207">
        <v>41791</v>
      </c>
      <c r="J101" s="10"/>
    </row>
    <row r="102" spans="1:11" s="611" customFormat="1" ht="33" customHeight="1">
      <c r="A102" s="150" t="s">
        <v>189</v>
      </c>
      <c r="B102" s="84"/>
      <c r="C102" s="84"/>
      <c r="D102" s="84"/>
      <c r="E102" s="84"/>
      <c r="F102" s="84"/>
      <c r="G102" s="84"/>
      <c r="H102" s="158"/>
      <c r="I102" s="158"/>
      <c r="J102" s="316"/>
    </row>
    <row r="103" spans="1:11" ht="33" customHeight="1">
      <c r="A103" s="329" t="s">
        <v>190</v>
      </c>
      <c r="B103" s="14" t="s">
        <v>191</v>
      </c>
      <c r="C103" s="12" t="s">
        <v>192</v>
      </c>
      <c r="D103" s="38" t="s">
        <v>12</v>
      </c>
      <c r="E103" s="12" t="s">
        <v>193</v>
      </c>
      <c r="F103" s="13" t="s">
        <v>194</v>
      </c>
      <c r="G103" s="12" t="s">
        <v>1252</v>
      </c>
      <c r="H103" s="15">
        <v>1600</v>
      </c>
      <c r="I103" s="207">
        <v>41791</v>
      </c>
      <c r="J103" s="10"/>
    </row>
    <row r="104" spans="1:11" ht="33" customHeight="1">
      <c r="A104" s="329" t="s">
        <v>195</v>
      </c>
      <c r="B104" s="14" t="s">
        <v>191</v>
      </c>
      <c r="C104" s="495" t="s">
        <v>196</v>
      </c>
      <c r="D104" s="38" t="s">
        <v>12</v>
      </c>
      <c r="E104" s="12" t="s">
        <v>193</v>
      </c>
      <c r="F104" s="13" t="s">
        <v>194</v>
      </c>
      <c r="G104" s="12" t="s">
        <v>1252</v>
      </c>
      <c r="H104" s="15">
        <v>2900</v>
      </c>
      <c r="I104" s="207">
        <v>41791</v>
      </c>
      <c r="J104" s="10"/>
      <c r="K104" s="613"/>
    </row>
    <row r="105" spans="1:11" ht="33" customHeight="1">
      <c r="A105" s="329" t="s">
        <v>197</v>
      </c>
      <c r="B105" s="14" t="s">
        <v>191</v>
      </c>
      <c r="C105" s="495" t="s">
        <v>198</v>
      </c>
      <c r="D105" s="38" t="s">
        <v>12</v>
      </c>
      <c r="E105" s="12" t="s">
        <v>193</v>
      </c>
      <c r="F105" s="13" t="s">
        <v>194</v>
      </c>
      <c r="G105" s="12" t="s">
        <v>1252</v>
      </c>
      <c r="H105" s="15">
        <v>7000</v>
      </c>
      <c r="I105" s="207">
        <v>41791</v>
      </c>
      <c r="J105" s="10"/>
    </row>
    <row r="106" spans="1:11" ht="33" customHeight="1">
      <c r="A106" s="329" t="s">
        <v>199</v>
      </c>
      <c r="B106" s="14" t="s">
        <v>191</v>
      </c>
      <c r="C106" s="495" t="s">
        <v>200</v>
      </c>
      <c r="D106" s="38" t="s">
        <v>12</v>
      </c>
      <c r="E106" s="12" t="s">
        <v>193</v>
      </c>
      <c r="F106" s="13" t="s">
        <v>194</v>
      </c>
      <c r="G106" s="12" t="s">
        <v>1252</v>
      </c>
      <c r="H106" s="15">
        <v>16000</v>
      </c>
      <c r="I106" s="207">
        <v>41791</v>
      </c>
      <c r="J106" s="10"/>
      <c r="K106" s="613"/>
    </row>
    <row r="107" spans="1:11" ht="33" customHeight="1">
      <c r="A107" s="5" t="s">
        <v>404</v>
      </c>
      <c r="B107" s="178" t="s">
        <v>405</v>
      </c>
      <c r="C107" s="5" t="s">
        <v>406</v>
      </c>
      <c r="D107" s="5" t="s">
        <v>12</v>
      </c>
      <c r="E107" s="5" t="s">
        <v>407</v>
      </c>
      <c r="F107" s="5" t="s">
        <v>408</v>
      </c>
      <c r="G107" s="5" t="s">
        <v>409</v>
      </c>
      <c r="H107" s="166">
        <v>4790</v>
      </c>
      <c r="I107" s="207">
        <v>41791</v>
      </c>
      <c r="J107" s="91"/>
    </row>
    <row r="108" spans="1:11" ht="33" customHeight="1">
      <c r="A108" s="5" t="s">
        <v>410</v>
      </c>
      <c r="B108" s="178" t="s">
        <v>405</v>
      </c>
      <c r="C108" s="5" t="s">
        <v>411</v>
      </c>
      <c r="D108" s="5" t="s">
        <v>12</v>
      </c>
      <c r="E108" s="5" t="s">
        <v>407</v>
      </c>
      <c r="F108" s="5" t="s">
        <v>408</v>
      </c>
      <c r="G108" s="5" t="s">
        <v>409</v>
      </c>
      <c r="H108" s="166">
        <v>7680</v>
      </c>
      <c r="I108" s="207">
        <v>41791</v>
      </c>
      <c r="J108" s="91"/>
      <c r="K108" s="613"/>
    </row>
    <row r="109" spans="1:11" ht="33" customHeight="1">
      <c r="A109" s="5" t="s">
        <v>412</v>
      </c>
      <c r="B109" s="95" t="s">
        <v>405</v>
      </c>
      <c r="C109" s="5" t="s">
        <v>413</v>
      </c>
      <c r="D109" s="5" t="s">
        <v>12</v>
      </c>
      <c r="E109" s="5" t="s">
        <v>407</v>
      </c>
      <c r="F109" s="5" t="s">
        <v>408</v>
      </c>
      <c r="G109" s="5" t="s">
        <v>409</v>
      </c>
      <c r="H109" s="166">
        <v>10060</v>
      </c>
      <c r="I109" s="207">
        <v>41791</v>
      </c>
      <c r="J109" s="91"/>
    </row>
    <row r="110" spans="1:11" ht="33" customHeight="1">
      <c r="A110" s="5" t="s">
        <v>414</v>
      </c>
      <c r="B110" s="178" t="s">
        <v>405</v>
      </c>
      <c r="C110" s="5" t="s">
        <v>415</v>
      </c>
      <c r="D110" s="5" t="s">
        <v>12</v>
      </c>
      <c r="E110" s="5" t="s">
        <v>407</v>
      </c>
      <c r="F110" s="5" t="s">
        <v>408</v>
      </c>
      <c r="G110" s="5" t="s">
        <v>409</v>
      </c>
      <c r="H110" s="166">
        <v>14300</v>
      </c>
      <c r="I110" s="207">
        <v>41791</v>
      </c>
      <c r="J110" s="91"/>
      <c r="K110" s="613"/>
    </row>
    <row r="111" spans="1:11" ht="33" customHeight="1">
      <c r="A111" s="5" t="s">
        <v>416</v>
      </c>
      <c r="B111" s="178" t="s">
        <v>405</v>
      </c>
      <c r="C111" s="5" t="s">
        <v>417</v>
      </c>
      <c r="D111" s="5" t="s">
        <v>12</v>
      </c>
      <c r="E111" s="5" t="s">
        <v>407</v>
      </c>
      <c r="F111" s="5" t="s">
        <v>408</v>
      </c>
      <c r="G111" s="5" t="s">
        <v>409</v>
      </c>
      <c r="H111" s="166">
        <v>25030</v>
      </c>
      <c r="I111" s="207">
        <v>41791</v>
      </c>
      <c r="J111" s="91"/>
    </row>
    <row r="112" spans="1:11" ht="33" customHeight="1">
      <c r="A112" s="5" t="s">
        <v>418</v>
      </c>
      <c r="B112" s="178" t="s">
        <v>405</v>
      </c>
      <c r="C112" s="5" t="s">
        <v>419</v>
      </c>
      <c r="D112" s="5" t="s">
        <v>12</v>
      </c>
      <c r="E112" s="5" t="s">
        <v>407</v>
      </c>
      <c r="F112" s="5" t="s">
        <v>408</v>
      </c>
      <c r="G112" s="5" t="s">
        <v>409</v>
      </c>
      <c r="H112" s="166">
        <v>25030</v>
      </c>
      <c r="I112" s="207">
        <v>41791</v>
      </c>
      <c r="J112" s="91"/>
      <c r="K112" s="613"/>
    </row>
    <row r="113" spans="1:11" ht="33" customHeight="1">
      <c r="A113" s="567" t="s">
        <v>420</v>
      </c>
      <c r="B113" s="568" t="s">
        <v>421</v>
      </c>
      <c r="C113" s="569" t="s">
        <v>422</v>
      </c>
      <c r="D113" s="569" t="s">
        <v>12</v>
      </c>
      <c r="E113" s="569" t="s">
        <v>423</v>
      </c>
      <c r="F113" s="569" t="s">
        <v>424</v>
      </c>
      <c r="G113" s="569" t="s">
        <v>409</v>
      </c>
      <c r="H113" s="491">
        <v>14300</v>
      </c>
      <c r="I113" s="207">
        <v>41791</v>
      </c>
      <c r="J113" s="569"/>
    </row>
    <row r="114" spans="1:11" ht="33" customHeight="1">
      <c r="A114" s="567" t="s">
        <v>425</v>
      </c>
      <c r="B114" s="568" t="s">
        <v>421</v>
      </c>
      <c r="C114" s="569" t="s">
        <v>426</v>
      </c>
      <c r="D114" s="569" t="s">
        <v>12</v>
      </c>
      <c r="E114" s="569" t="s">
        <v>423</v>
      </c>
      <c r="F114" s="569" t="s">
        <v>424</v>
      </c>
      <c r="G114" s="569" t="s">
        <v>409</v>
      </c>
      <c r="H114" s="491">
        <v>10060</v>
      </c>
      <c r="I114" s="207">
        <v>41791</v>
      </c>
      <c r="J114" s="569"/>
      <c r="K114" s="613"/>
    </row>
    <row r="115" spans="1:11" ht="33" customHeight="1">
      <c r="A115" s="567" t="s">
        <v>427</v>
      </c>
      <c r="B115" s="568" t="s">
        <v>421</v>
      </c>
      <c r="C115" s="569" t="s">
        <v>428</v>
      </c>
      <c r="D115" s="569" t="s">
        <v>12</v>
      </c>
      <c r="E115" s="569" t="s">
        <v>423</v>
      </c>
      <c r="F115" s="569" t="s">
        <v>424</v>
      </c>
      <c r="G115" s="569" t="s">
        <v>409</v>
      </c>
      <c r="H115" s="491">
        <v>4790</v>
      </c>
      <c r="I115" s="207">
        <v>41791</v>
      </c>
      <c r="J115" s="569"/>
    </row>
    <row r="116" spans="1:11" ht="33" customHeight="1">
      <c r="A116" s="567" t="s">
        <v>429</v>
      </c>
      <c r="B116" s="568" t="s">
        <v>421</v>
      </c>
      <c r="C116" s="569" t="s">
        <v>430</v>
      </c>
      <c r="D116" s="569" t="s">
        <v>12</v>
      </c>
      <c r="E116" s="569" t="s">
        <v>423</v>
      </c>
      <c r="F116" s="569" t="s">
        <v>424</v>
      </c>
      <c r="G116" s="569" t="s">
        <v>409</v>
      </c>
      <c r="H116" s="491">
        <v>7680</v>
      </c>
      <c r="I116" s="207">
        <v>41791</v>
      </c>
      <c r="J116" s="569"/>
      <c r="K116" s="613"/>
    </row>
    <row r="117" spans="1:11" ht="33" customHeight="1">
      <c r="A117" s="567" t="s">
        <v>431</v>
      </c>
      <c r="B117" s="568" t="s">
        <v>421</v>
      </c>
      <c r="C117" s="569" t="s">
        <v>432</v>
      </c>
      <c r="D117" s="569" t="s">
        <v>12</v>
      </c>
      <c r="E117" s="569" t="s">
        <v>423</v>
      </c>
      <c r="F117" s="569" t="s">
        <v>424</v>
      </c>
      <c r="G117" s="569" t="s">
        <v>409</v>
      </c>
      <c r="H117" s="491">
        <v>3970</v>
      </c>
      <c r="I117" s="207">
        <v>41791</v>
      </c>
      <c r="J117" s="569"/>
    </row>
    <row r="118" spans="1:11" ht="33" customHeight="1">
      <c r="A118" s="567" t="s">
        <v>433</v>
      </c>
      <c r="B118" s="568" t="s">
        <v>421</v>
      </c>
      <c r="C118" s="569" t="s">
        <v>434</v>
      </c>
      <c r="D118" s="569" t="s">
        <v>12</v>
      </c>
      <c r="E118" s="569" t="s">
        <v>423</v>
      </c>
      <c r="F118" s="569" t="s">
        <v>424</v>
      </c>
      <c r="G118" s="569" t="s">
        <v>409</v>
      </c>
      <c r="H118" s="491">
        <v>4790</v>
      </c>
      <c r="I118" s="207">
        <v>41791</v>
      </c>
      <c r="J118" s="569"/>
      <c r="K118" s="613"/>
    </row>
    <row r="119" spans="1:11" ht="33" customHeight="1">
      <c r="A119" s="567" t="s">
        <v>435</v>
      </c>
      <c r="B119" s="568" t="s">
        <v>436</v>
      </c>
      <c r="C119" s="569" t="s">
        <v>437</v>
      </c>
      <c r="D119" s="569" t="s">
        <v>12</v>
      </c>
      <c r="E119" s="569" t="s">
        <v>423</v>
      </c>
      <c r="F119" s="569" t="s">
        <v>438</v>
      </c>
      <c r="G119" s="569" t="s">
        <v>409</v>
      </c>
      <c r="H119" s="491">
        <v>7680</v>
      </c>
      <c r="I119" s="207">
        <v>41791</v>
      </c>
      <c r="J119" s="569"/>
    </row>
    <row r="120" spans="1:11" ht="33" customHeight="1">
      <c r="A120" s="567" t="s">
        <v>439</v>
      </c>
      <c r="B120" s="568" t="s">
        <v>436</v>
      </c>
      <c r="C120" s="569" t="s">
        <v>440</v>
      </c>
      <c r="D120" s="569" t="s">
        <v>12</v>
      </c>
      <c r="E120" s="569" t="s">
        <v>423</v>
      </c>
      <c r="F120" s="569" t="s">
        <v>438</v>
      </c>
      <c r="G120" s="569" t="s">
        <v>409</v>
      </c>
      <c r="H120" s="491">
        <v>14300</v>
      </c>
      <c r="I120" s="207">
        <v>41791</v>
      </c>
      <c r="J120" s="569"/>
      <c r="K120" s="613"/>
    </row>
    <row r="121" spans="1:11" s="621" customFormat="1" ht="34.5" customHeight="1">
      <c r="A121" s="586" t="s">
        <v>1219</v>
      </c>
      <c r="B121" s="266"/>
      <c r="C121" s="212"/>
      <c r="D121" s="212"/>
      <c r="E121" s="212"/>
      <c r="F121" s="212"/>
      <c r="G121" s="212"/>
      <c r="H121" s="267"/>
      <c r="I121" s="268"/>
      <c r="J121" s="316" t="s">
        <v>569</v>
      </c>
    </row>
    <row r="122" spans="1:11" s="621" customFormat="1" ht="34.5" customHeight="1">
      <c r="A122" s="269" t="s">
        <v>1220</v>
      </c>
      <c r="B122" s="337" t="s">
        <v>1221</v>
      </c>
      <c r="C122" s="270" t="s">
        <v>1222</v>
      </c>
      <c r="D122" s="569" t="s">
        <v>12</v>
      </c>
      <c r="E122" s="270" t="s">
        <v>459</v>
      </c>
      <c r="F122" s="271" t="s">
        <v>1223</v>
      </c>
      <c r="G122" s="269" t="s">
        <v>1224</v>
      </c>
      <c r="H122" s="272">
        <v>149410</v>
      </c>
      <c r="I122" s="273">
        <v>41791</v>
      </c>
      <c r="J122" s="235"/>
    </row>
    <row r="123" spans="1:11" s="621" customFormat="1" ht="34.5" customHeight="1">
      <c r="A123" s="269" t="s">
        <v>1247</v>
      </c>
      <c r="B123" s="337" t="s">
        <v>1221</v>
      </c>
      <c r="C123" s="270" t="s">
        <v>1251</v>
      </c>
      <c r="D123" s="569" t="s">
        <v>12</v>
      </c>
      <c r="E123" s="270" t="s">
        <v>459</v>
      </c>
      <c r="F123" s="271" t="s">
        <v>1223</v>
      </c>
      <c r="G123" s="269" t="s">
        <v>460</v>
      </c>
      <c r="H123" s="272">
        <v>251360</v>
      </c>
      <c r="I123" s="273">
        <v>41791</v>
      </c>
      <c r="J123" s="235"/>
    </row>
    <row r="124" spans="1:11" s="620" customFormat="1" ht="36" customHeight="1">
      <c r="A124" s="570" t="s">
        <v>1225</v>
      </c>
      <c r="B124" s="585"/>
      <c r="C124" s="585"/>
      <c r="D124" s="585"/>
      <c r="E124" s="585"/>
      <c r="F124" s="585"/>
      <c r="G124" s="585"/>
      <c r="H124" s="585"/>
      <c r="I124" s="585"/>
      <c r="J124" s="316" t="s">
        <v>569</v>
      </c>
    </row>
    <row r="125" spans="1:11" s="201" customFormat="1" ht="36" customHeight="1">
      <c r="A125" s="253" t="s">
        <v>1226</v>
      </c>
      <c r="B125" s="571" t="s">
        <v>1227</v>
      </c>
      <c r="C125" s="265" t="s">
        <v>1228</v>
      </c>
      <c r="D125" s="8" t="s">
        <v>12</v>
      </c>
      <c r="E125" s="572" t="s">
        <v>1229</v>
      </c>
      <c r="F125" s="572" t="s">
        <v>1230</v>
      </c>
      <c r="G125" s="573" t="s">
        <v>1231</v>
      </c>
      <c r="H125" s="492">
        <v>1349960</v>
      </c>
      <c r="I125" s="216">
        <v>41791</v>
      </c>
      <c r="J125" s="309"/>
    </row>
  </sheetData>
  <phoneticPr fontId="54" type="noConversion"/>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view="pageBreakPreview" zoomScaleSheetLayoutView="100" workbookViewId="0">
      <selection activeCell="E11" sqref="E11"/>
    </sheetView>
  </sheetViews>
  <sheetFormatPr defaultRowHeight="16.5"/>
  <cols>
    <col min="1" max="1" width="12" style="576" customWidth="1"/>
    <col min="2" max="2" width="24.5" style="79" customWidth="1"/>
    <col min="3" max="3" width="8.875" customWidth="1"/>
    <col min="4" max="4" width="9.125" customWidth="1"/>
    <col min="5" max="5" width="18.625" style="80" customWidth="1"/>
    <col min="6" max="6" width="17.5" customWidth="1"/>
    <col min="7" max="7" width="17.75" customWidth="1"/>
    <col min="8" max="8" width="20.375" customWidth="1"/>
    <col min="9" max="9" width="15" customWidth="1"/>
    <col min="10" max="10" width="21.375" customWidth="1"/>
  </cols>
  <sheetData>
    <row r="1" spans="1:10" ht="33" customHeight="1">
      <c r="A1" s="58" t="s">
        <v>201</v>
      </c>
      <c r="B1" s="68"/>
      <c r="C1" s="25"/>
      <c r="D1" s="26"/>
      <c r="E1" s="26"/>
      <c r="F1" s="25"/>
      <c r="G1" s="25"/>
      <c r="H1" s="25"/>
      <c r="I1" s="25"/>
      <c r="J1" s="25"/>
    </row>
    <row r="2" spans="1:10" ht="33" customHeight="1">
      <c r="A2" s="24" t="s">
        <v>0</v>
      </c>
      <c r="B2" s="46" t="s">
        <v>1</v>
      </c>
      <c r="C2" s="24" t="s">
        <v>2</v>
      </c>
      <c r="D2" s="24" t="s">
        <v>3</v>
      </c>
      <c r="E2" s="24" t="s">
        <v>4</v>
      </c>
      <c r="F2" s="24" t="s">
        <v>5</v>
      </c>
      <c r="G2" s="24" t="s">
        <v>6</v>
      </c>
      <c r="H2" s="206" t="s">
        <v>7</v>
      </c>
      <c r="I2" s="24" t="s">
        <v>462</v>
      </c>
      <c r="J2" s="24" t="s">
        <v>8</v>
      </c>
    </row>
    <row r="3" spans="1:10" s="92" customFormat="1" ht="33" customHeight="1">
      <c r="A3" s="577" t="s">
        <v>202</v>
      </c>
      <c r="B3" s="189"/>
      <c r="C3" s="190"/>
      <c r="D3" s="191"/>
      <c r="E3" s="192"/>
      <c r="F3" s="190"/>
      <c r="G3" s="190"/>
      <c r="H3" s="192"/>
      <c r="I3" s="192"/>
      <c r="J3" s="193"/>
    </row>
    <row r="4" spans="1:10" s="93" customFormat="1" ht="33" customHeight="1">
      <c r="A4" s="578" t="s">
        <v>203</v>
      </c>
      <c r="B4" s="97" t="s">
        <v>450</v>
      </c>
      <c r="C4" s="98" t="s">
        <v>19</v>
      </c>
      <c r="D4" s="99" t="s">
        <v>12</v>
      </c>
      <c r="E4" s="96" t="s">
        <v>204</v>
      </c>
      <c r="F4" s="98" t="s">
        <v>205</v>
      </c>
      <c r="G4" s="96" t="s">
        <v>441</v>
      </c>
      <c r="H4" s="100" t="s">
        <v>206</v>
      </c>
      <c r="I4" s="207">
        <v>41791</v>
      </c>
      <c r="J4" s="101" t="s">
        <v>220</v>
      </c>
    </row>
    <row r="5" spans="1:10" s="93" customFormat="1" ht="33" customHeight="1">
      <c r="A5" s="578" t="s">
        <v>207</v>
      </c>
      <c r="B5" s="97" t="s">
        <v>208</v>
      </c>
      <c r="C5" s="98" t="s">
        <v>19</v>
      </c>
      <c r="D5" s="99" t="s">
        <v>12</v>
      </c>
      <c r="E5" s="96" t="s">
        <v>204</v>
      </c>
      <c r="F5" s="98" t="s">
        <v>209</v>
      </c>
      <c r="G5" s="96" t="s">
        <v>441</v>
      </c>
      <c r="H5" s="100" t="s">
        <v>206</v>
      </c>
      <c r="I5" s="207">
        <v>41791</v>
      </c>
      <c r="J5" s="101" t="s">
        <v>220</v>
      </c>
    </row>
    <row r="6" spans="1:10" s="92" customFormat="1" ht="33" customHeight="1">
      <c r="A6" s="592" t="s">
        <v>210</v>
      </c>
      <c r="B6" s="593"/>
      <c r="C6" s="593"/>
      <c r="D6" s="593"/>
      <c r="E6" s="593"/>
      <c r="F6" s="593"/>
      <c r="G6" s="593"/>
      <c r="H6" s="593"/>
      <c r="I6" s="593"/>
      <c r="J6" s="594"/>
    </row>
    <row r="7" spans="1:10" s="93" customFormat="1" ht="33" customHeight="1">
      <c r="A7" s="50" t="s">
        <v>1232</v>
      </c>
      <c r="B7" s="65" t="s">
        <v>211</v>
      </c>
      <c r="C7" s="102" t="s">
        <v>19</v>
      </c>
      <c r="D7" s="102" t="s">
        <v>12</v>
      </c>
      <c r="E7" s="50" t="s">
        <v>212</v>
      </c>
      <c r="F7" s="102" t="s">
        <v>213</v>
      </c>
      <c r="G7" s="50" t="s">
        <v>214</v>
      </c>
      <c r="H7" s="103" t="s">
        <v>206</v>
      </c>
      <c r="I7" s="207">
        <v>41791</v>
      </c>
      <c r="J7" s="101" t="s">
        <v>220</v>
      </c>
    </row>
    <row r="8" spans="1:10" s="93" customFormat="1" ht="33" customHeight="1">
      <c r="A8" s="50" t="s">
        <v>1233</v>
      </c>
      <c r="B8" s="104" t="s">
        <v>215</v>
      </c>
      <c r="C8" s="102" t="s">
        <v>19</v>
      </c>
      <c r="D8" s="102" t="s">
        <v>12</v>
      </c>
      <c r="E8" s="50" t="s">
        <v>212</v>
      </c>
      <c r="F8" s="102" t="s">
        <v>213</v>
      </c>
      <c r="G8" s="50" t="s">
        <v>214</v>
      </c>
      <c r="H8" s="103" t="s">
        <v>206</v>
      </c>
      <c r="I8" s="207">
        <v>41791</v>
      </c>
      <c r="J8" s="101" t="s">
        <v>220</v>
      </c>
    </row>
    <row r="9" spans="1:10" s="93" customFormat="1" ht="33" customHeight="1">
      <c r="A9" s="105" t="s">
        <v>216</v>
      </c>
      <c r="B9" s="106" t="s">
        <v>217</v>
      </c>
      <c r="C9" s="107" t="s">
        <v>19</v>
      </c>
      <c r="D9" s="108" t="s">
        <v>12</v>
      </c>
      <c r="E9" s="109" t="s">
        <v>218</v>
      </c>
      <c r="F9" s="110" t="s">
        <v>14</v>
      </c>
      <c r="G9" s="108" t="s">
        <v>219</v>
      </c>
      <c r="H9" s="111" t="s">
        <v>206</v>
      </c>
      <c r="I9" s="207">
        <v>41791</v>
      </c>
      <c r="J9" s="101" t="s">
        <v>220</v>
      </c>
    </row>
    <row r="10" spans="1:10" s="93" customFormat="1" ht="33" customHeight="1">
      <c r="A10" s="90" t="s">
        <v>221</v>
      </c>
      <c r="B10" s="112" t="s">
        <v>222</v>
      </c>
      <c r="C10" s="113" t="s">
        <v>19</v>
      </c>
      <c r="D10" s="114" t="s">
        <v>12</v>
      </c>
      <c r="E10" s="90" t="s">
        <v>223</v>
      </c>
      <c r="F10" s="90" t="s">
        <v>224</v>
      </c>
      <c r="G10" s="90" t="s">
        <v>225</v>
      </c>
      <c r="H10" s="90" t="s">
        <v>206</v>
      </c>
      <c r="I10" s="207">
        <v>41791</v>
      </c>
      <c r="J10" s="115" t="s">
        <v>220</v>
      </c>
    </row>
    <row r="11" spans="1:10" s="93" customFormat="1" ht="33" customHeight="1">
      <c r="A11" s="578" t="s">
        <v>1234</v>
      </c>
      <c r="B11" s="97" t="s">
        <v>226</v>
      </c>
      <c r="C11" s="98" t="s">
        <v>19</v>
      </c>
      <c r="D11" s="99" t="s">
        <v>12</v>
      </c>
      <c r="E11" s="96" t="s">
        <v>204</v>
      </c>
      <c r="F11" s="98" t="s">
        <v>227</v>
      </c>
      <c r="G11" s="96" t="s">
        <v>441</v>
      </c>
      <c r="H11" s="100" t="s">
        <v>228</v>
      </c>
      <c r="I11" s="207">
        <v>41791</v>
      </c>
      <c r="J11" s="101" t="s">
        <v>220</v>
      </c>
    </row>
    <row r="12" spans="1:10" s="93" customFormat="1" ht="33" customHeight="1">
      <c r="A12" s="578" t="s">
        <v>1235</v>
      </c>
      <c r="B12" s="97" t="s">
        <v>229</v>
      </c>
      <c r="C12" s="98" t="s">
        <v>19</v>
      </c>
      <c r="D12" s="99" t="s">
        <v>12</v>
      </c>
      <c r="E12" s="96" t="s">
        <v>204</v>
      </c>
      <c r="F12" s="98" t="s">
        <v>230</v>
      </c>
      <c r="G12" s="96" t="s">
        <v>441</v>
      </c>
      <c r="H12" s="100" t="s">
        <v>206</v>
      </c>
      <c r="I12" s="207">
        <v>41791</v>
      </c>
      <c r="J12" s="101" t="s">
        <v>220</v>
      </c>
    </row>
    <row r="13" spans="1:10" s="93" customFormat="1" ht="33" customHeight="1">
      <c r="A13" s="578" t="s">
        <v>1236</v>
      </c>
      <c r="B13" s="97" t="s">
        <v>231</v>
      </c>
      <c r="C13" s="98" t="s">
        <v>19</v>
      </c>
      <c r="D13" s="99" t="s">
        <v>12</v>
      </c>
      <c r="E13" s="96" t="s">
        <v>204</v>
      </c>
      <c r="F13" s="98" t="s">
        <v>232</v>
      </c>
      <c r="G13" s="96" t="s">
        <v>441</v>
      </c>
      <c r="H13" s="100" t="s">
        <v>206</v>
      </c>
      <c r="I13" s="207">
        <v>41791</v>
      </c>
      <c r="J13" s="101" t="s">
        <v>220</v>
      </c>
    </row>
    <row r="14" spans="1:10" s="93" customFormat="1" ht="33" customHeight="1">
      <c r="A14" s="578" t="s">
        <v>1237</v>
      </c>
      <c r="B14" s="97" t="s">
        <v>233</v>
      </c>
      <c r="C14" s="98" t="s">
        <v>19</v>
      </c>
      <c r="D14" s="99" t="s">
        <v>12</v>
      </c>
      <c r="E14" s="96" t="s">
        <v>204</v>
      </c>
      <c r="F14" s="98" t="s">
        <v>234</v>
      </c>
      <c r="G14" s="96" t="s">
        <v>441</v>
      </c>
      <c r="H14" s="100" t="s">
        <v>206</v>
      </c>
      <c r="I14" s="207">
        <v>41791</v>
      </c>
      <c r="J14" s="101" t="s">
        <v>220</v>
      </c>
    </row>
    <row r="15" spans="1:10" s="93" customFormat="1" ht="33" customHeight="1">
      <c r="A15" s="578" t="s">
        <v>1238</v>
      </c>
      <c r="B15" s="97" t="s">
        <v>235</v>
      </c>
      <c r="C15" s="98" t="s">
        <v>19</v>
      </c>
      <c r="D15" s="99" t="s">
        <v>12</v>
      </c>
      <c r="E15" s="96" t="s">
        <v>204</v>
      </c>
      <c r="F15" s="98" t="s">
        <v>236</v>
      </c>
      <c r="G15" s="96" t="s">
        <v>441</v>
      </c>
      <c r="H15" s="100" t="s">
        <v>206</v>
      </c>
      <c r="I15" s="207">
        <v>41791</v>
      </c>
      <c r="J15" s="101" t="s">
        <v>220</v>
      </c>
    </row>
    <row r="16" spans="1:10" s="93" customFormat="1" ht="33" customHeight="1">
      <c r="A16" s="578" t="s">
        <v>1239</v>
      </c>
      <c r="B16" s="97" t="s">
        <v>237</v>
      </c>
      <c r="C16" s="98" t="s">
        <v>19</v>
      </c>
      <c r="D16" s="99" t="s">
        <v>12</v>
      </c>
      <c r="E16" s="96" t="s">
        <v>204</v>
      </c>
      <c r="F16" s="98" t="s">
        <v>238</v>
      </c>
      <c r="G16" s="96" t="s">
        <v>441</v>
      </c>
      <c r="H16" s="100" t="s">
        <v>206</v>
      </c>
      <c r="I16" s="207">
        <v>41791</v>
      </c>
      <c r="J16" s="101" t="s">
        <v>220</v>
      </c>
    </row>
    <row r="17" spans="1:10" s="93" customFormat="1" ht="33" customHeight="1">
      <c r="A17" s="578" t="s">
        <v>1240</v>
      </c>
      <c r="B17" s="97" t="s">
        <v>239</v>
      </c>
      <c r="C17" s="98" t="s">
        <v>19</v>
      </c>
      <c r="D17" s="99" t="s">
        <v>12</v>
      </c>
      <c r="E17" s="96" t="s">
        <v>204</v>
      </c>
      <c r="F17" s="98" t="s">
        <v>240</v>
      </c>
      <c r="G17" s="96" t="s">
        <v>441</v>
      </c>
      <c r="H17" s="100" t="s">
        <v>206</v>
      </c>
      <c r="I17" s="207">
        <v>41791</v>
      </c>
      <c r="J17" s="101" t="s">
        <v>220</v>
      </c>
    </row>
    <row r="18" spans="1:10" s="93" customFormat="1" ht="33" customHeight="1">
      <c r="A18" s="50" t="s">
        <v>456</v>
      </c>
      <c r="B18" s="47" t="s">
        <v>453</v>
      </c>
      <c r="C18" s="53" t="s">
        <v>19</v>
      </c>
      <c r="D18" s="51" t="s">
        <v>12</v>
      </c>
      <c r="E18" s="51" t="s">
        <v>390</v>
      </c>
      <c r="F18" s="51" t="s">
        <v>391</v>
      </c>
      <c r="G18" s="51" t="s">
        <v>392</v>
      </c>
      <c r="H18" s="52" t="s">
        <v>206</v>
      </c>
      <c r="I18" s="207">
        <v>41791</v>
      </c>
      <c r="J18" s="101" t="s">
        <v>220</v>
      </c>
    </row>
    <row r="19" spans="1:10" s="92" customFormat="1" ht="33" customHeight="1">
      <c r="A19" s="591" t="s">
        <v>241</v>
      </c>
      <c r="B19" s="591"/>
      <c r="C19" s="591"/>
      <c r="D19" s="591"/>
      <c r="E19" s="591"/>
      <c r="F19" s="591"/>
      <c r="G19" s="591"/>
      <c r="H19" s="591"/>
      <c r="I19" s="591"/>
      <c r="J19" s="591"/>
    </row>
    <row r="20" spans="1:10" s="93" customFormat="1" ht="33" customHeight="1">
      <c r="A20" s="538" t="s">
        <v>242</v>
      </c>
      <c r="B20" s="116" t="s">
        <v>243</v>
      </c>
      <c r="C20" s="113" t="s">
        <v>19</v>
      </c>
      <c r="D20" s="114" t="s">
        <v>12</v>
      </c>
      <c r="E20" s="88" t="s">
        <v>244</v>
      </c>
      <c r="F20" s="88" t="s">
        <v>245</v>
      </c>
      <c r="G20" s="87" t="s">
        <v>246</v>
      </c>
      <c r="H20" s="89" t="s">
        <v>206</v>
      </c>
      <c r="I20" s="207">
        <v>41791</v>
      </c>
      <c r="J20" s="117" t="s">
        <v>220</v>
      </c>
    </row>
    <row r="21" spans="1:10" s="92" customFormat="1" ht="33" customHeight="1">
      <c r="A21" s="579" t="s">
        <v>247</v>
      </c>
      <c r="B21" s="317"/>
      <c r="C21" s="318"/>
      <c r="D21" s="318"/>
      <c r="E21" s="318"/>
      <c r="F21" s="318"/>
      <c r="G21" s="318"/>
      <c r="H21" s="319"/>
      <c r="I21" s="319"/>
      <c r="J21" s="319"/>
    </row>
    <row r="22" spans="1:10" s="93" customFormat="1" ht="33" customHeight="1">
      <c r="A22" s="580" t="s">
        <v>248</v>
      </c>
      <c r="B22" s="97" t="s">
        <v>249</v>
      </c>
      <c r="C22" s="96" t="s">
        <v>250</v>
      </c>
      <c r="D22" s="118" t="s">
        <v>12</v>
      </c>
      <c r="E22" s="96" t="s">
        <v>251</v>
      </c>
      <c r="F22" s="96" t="s">
        <v>252</v>
      </c>
      <c r="G22" s="96" t="s">
        <v>253</v>
      </c>
      <c r="H22" s="119" t="s">
        <v>206</v>
      </c>
      <c r="I22" s="207">
        <v>41791</v>
      </c>
      <c r="J22" s="96" t="s">
        <v>220</v>
      </c>
    </row>
    <row r="23" spans="1:10" s="92" customFormat="1" ht="33" customHeight="1">
      <c r="A23" s="581" t="s">
        <v>254</v>
      </c>
      <c r="B23" s="144"/>
      <c r="C23" s="145"/>
      <c r="D23" s="146"/>
      <c r="E23" s="146"/>
      <c r="F23" s="145"/>
      <c r="G23" s="145"/>
      <c r="H23" s="145"/>
      <c r="I23" s="145"/>
      <c r="J23" s="145"/>
    </row>
    <row r="24" spans="1:10" s="93" customFormat="1" ht="33" customHeight="1">
      <c r="A24" s="580" t="s">
        <v>255</v>
      </c>
      <c r="B24" s="97" t="s">
        <v>256</v>
      </c>
      <c r="C24" s="96" t="s">
        <v>19</v>
      </c>
      <c r="D24" s="118" t="s">
        <v>12</v>
      </c>
      <c r="E24" s="96" t="s">
        <v>257</v>
      </c>
      <c r="F24" s="96" t="s">
        <v>114</v>
      </c>
      <c r="G24" s="96" t="s">
        <v>258</v>
      </c>
      <c r="H24" s="119" t="s">
        <v>206</v>
      </c>
      <c r="I24" s="207">
        <v>41791</v>
      </c>
      <c r="J24" s="96" t="s">
        <v>220</v>
      </c>
    </row>
    <row r="25" spans="1:10" s="93" customFormat="1" ht="33" customHeight="1">
      <c r="A25" s="582" t="s">
        <v>259</v>
      </c>
      <c r="B25" s="121" t="s">
        <v>260</v>
      </c>
      <c r="C25" s="120" t="s">
        <v>19</v>
      </c>
      <c r="D25" s="122" t="s">
        <v>12</v>
      </c>
      <c r="E25" s="120" t="s">
        <v>261</v>
      </c>
      <c r="F25" s="120" t="s">
        <v>262</v>
      </c>
      <c r="G25" s="120" t="s">
        <v>263</v>
      </c>
      <c r="H25" s="123" t="s">
        <v>206</v>
      </c>
      <c r="I25" s="207">
        <v>41791</v>
      </c>
      <c r="J25" s="120" t="s">
        <v>220</v>
      </c>
    </row>
    <row r="26" spans="1:10" s="143" customFormat="1" ht="33" customHeight="1">
      <c r="A26" s="66" t="s">
        <v>264</v>
      </c>
      <c r="B26" s="67"/>
      <c r="C26" s="48"/>
      <c r="D26" s="45"/>
      <c r="E26" s="45"/>
      <c r="F26" s="48"/>
      <c r="G26" s="48"/>
      <c r="H26" s="48"/>
      <c r="I26" s="48"/>
      <c r="J26" s="49"/>
    </row>
    <row r="27" spans="1:10" s="124" customFormat="1" ht="33" customHeight="1">
      <c r="A27" s="180" t="s">
        <v>265</v>
      </c>
      <c r="B27" s="181" t="s">
        <v>266</v>
      </c>
      <c r="C27" s="182" t="s">
        <v>19</v>
      </c>
      <c r="D27" s="125" t="s">
        <v>12</v>
      </c>
      <c r="E27" s="180" t="s">
        <v>267</v>
      </c>
      <c r="F27" s="180" t="s">
        <v>268</v>
      </c>
      <c r="G27" s="180" t="s">
        <v>269</v>
      </c>
      <c r="H27" s="183" t="s">
        <v>206</v>
      </c>
      <c r="I27" s="207">
        <v>41791</v>
      </c>
      <c r="J27" s="184" t="s">
        <v>220</v>
      </c>
    </row>
    <row r="28" spans="1:10" s="92" customFormat="1" ht="33" customHeight="1">
      <c r="A28" s="581" t="s">
        <v>270</v>
      </c>
      <c r="B28" s="144"/>
      <c r="C28" s="145"/>
      <c r="D28" s="185"/>
      <c r="E28" s="146"/>
      <c r="F28" s="145"/>
      <c r="G28" s="145"/>
      <c r="H28" s="146"/>
      <c r="I28" s="146"/>
      <c r="J28" s="145"/>
    </row>
    <row r="29" spans="1:10" s="93" customFormat="1" ht="33" customHeight="1">
      <c r="A29" s="578" t="s">
        <v>271</v>
      </c>
      <c r="B29" s="97" t="s">
        <v>272</v>
      </c>
      <c r="C29" s="98" t="s">
        <v>19</v>
      </c>
      <c r="D29" s="99" t="s">
        <v>12</v>
      </c>
      <c r="E29" s="96" t="s">
        <v>273</v>
      </c>
      <c r="F29" s="98" t="s">
        <v>274</v>
      </c>
      <c r="G29" s="96" t="s">
        <v>442</v>
      </c>
      <c r="H29" s="100" t="s">
        <v>206</v>
      </c>
      <c r="I29" s="207">
        <v>41791</v>
      </c>
      <c r="J29" s="126" t="s">
        <v>220</v>
      </c>
    </row>
    <row r="30" spans="1:10" s="93" customFormat="1" ht="33" customHeight="1">
      <c r="A30" s="582" t="s">
        <v>275</v>
      </c>
      <c r="B30" s="121" t="s">
        <v>276</v>
      </c>
      <c r="C30" s="120" t="s">
        <v>19</v>
      </c>
      <c r="D30" s="122" t="s">
        <v>12</v>
      </c>
      <c r="E30" s="120" t="s">
        <v>277</v>
      </c>
      <c r="F30" s="120" t="s">
        <v>278</v>
      </c>
      <c r="G30" s="120" t="s">
        <v>279</v>
      </c>
      <c r="H30" s="123" t="s">
        <v>206</v>
      </c>
      <c r="I30" s="207">
        <v>41791</v>
      </c>
      <c r="J30" s="120" t="s">
        <v>220</v>
      </c>
    </row>
    <row r="31" spans="1:10" s="92" customFormat="1" ht="33" customHeight="1">
      <c r="A31" s="602" t="s">
        <v>280</v>
      </c>
      <c r="B31" s="591"/>
      <c r="C31" s="591"/>
      <c r="D31" s="591"/>
      <c r="E31" s="591"/>
      <c r="F31" s="591"/>
      <c r="G31" s="591"/>
      <c r="H31" s="591"/>
      <c r="I31" s="591"/>
      <c r="J31" s="591"/>
    </row>
    <row r="32" spans="1:10" s="93" customFormat="1" ht="33" customHeight="1">
      <c r="A32" s="50" t="s">
        <v>281</v>
      </c>
      <c r="B32" s="104" t="s">
        <v>282</v>
      </c>
      <c r="C32" s="102" t="s">
        <v>19</v>
      </c>
      <c r="D32" s="102" t="s">
        <v>12</v>
      </c>
      <c r="E32" s="102" t="s">
        <v>283</v>
      </c>
      <c r="F32" s="102" t="s">
        <v>284</v>
      </c>
      <c r="G32" s="102" t="s">
        <v>285</v>
      </c>
      <c r="H32" s="103" t="s">
        <v>206</v>
      </c>
      <c r="I32" s="207">
        <v>41791</v>
      </c>
      <c r="J32" s="126" t="s">
        <v>220</v>
      </c>
    </row>
    <row r="33" spans="1:10" s="93" customFormat="1" ht="33" customHeight="1">
      <c r="A33" s="3" t="s">
        <v>286</v>
      </c>
      <c r="B33" s="112" t="s">
        <v>287</v>
      </c>
      <c r="C33" s="113" t="s">
        <v>19</v>
      </c>
      <c r="D33" s="114" t="s">
        <v>12</v>
      </c>
      <c r="E33" s="127" t="s">
        <v>288</v>
      </c>
      <c r="F33" s="102" t="s">
        <v>284</v>
      </c>
      <c r="G33" s="114" t="s">
        <v>289</v>
      </c>
      <c r="H33" s="128" t="s">
        <v>206</v>
      </c>
      <c r="I33" s="207">
        <v>41791</v>
      </c>
      <c r="J33" s="51" t="s">
        <v>220</v>
      </c>
    </row>
    <row r="34" spans="1:10" s="93" customFormat="1" ht="33" customHeight="1">
      <c r="A34" s="589" t="s">
        <v>290</v>
      </c>
      <c r="B34" s="590"/>
      <c r="C34" s="590"/>
      <c r="D34" s="590"/>
      <c r="E34" s="590"/>
      <c r="F34" s="590"/>
      <c r="G34" s="590"/>
      <c r="H34" s="590"/>
      <c r="I34" s="590"/>
      <c r="J34" s="590"/>
    </row>
    <row r="35" spans="1:10" s="93" customFormat="1" ht="33" customHeight="1">
      <c r="A35" s="582" t="s">
        <v>291</v>
      </c>
      <c r="B35" s="121" t="s">
        <v>292</v>
      </c>
      <c r="C35" s="120" t="s">
        <v>19</v>
      </c>
      <c r="D35" s="122" t="s">
        <v>12</v>
      </c>
      <c r="E35" s="120" t="s">
        <v>293</v>
      </c>
      <c r="F35" s="120" t="s">
        <v>294</v>
      </c>
      <c r="G35" s="120" t="s">
        <v>295</v>
      </c>
      <c r="H35" s="123" t="s">
        <v>206</v>
      </c>
      <c r="I35" s="207">
        <v>41791</v>
      </c>
      <c r="J35" s="120" t="s">
        <v>220</v>
      </c>
    </row>
    <row r="36" spans="1:10" s="93" customFormat="1" ht="33" customHeight="1">
      <c r="A36" s="102" t="s">
        <v>300</v>
      </c>
      <c r="B36" s="104" t="s">
        <v>301</v>
      </c>
      <c r="C36" s="102" t="s">
        <v>19</v>
      </c>
      <c r="D36" s="102" t="s">
        <v>12</v>
      </c>
      <c r="E36" s="102" t="s">
        <v>302</v>
      </c>
      <c r="F36" s="102" t="s">
        <v>303</v>
      </c>
      <c r="G36" s="102" t="s">
        <v>304</v>
      </c>
      <c r="H36" s="103" t="s">
        <v>206</v>
      </c>
      <c r="I36" s="207">
        <v>41791</v>
      </c>
      <c r="J36" s="126" t="s">
        <v>220</v>
      </c>
    </row>
    <row r="37" spans="1:10" s="93" customFormat="1" ht="33" customHeight="1">
      <c r="A37" s="580" t="s">
        <v>315</v>
      </c>
      <c r="B37" s="97" t="s">
        <v>316</v>
      </c>
      <c r="C37" s="96" t="s">
        <v>19</v>
      </c>
      <c r="D37" s="118" t="s">
        <v>12</v>
      </c>
      <c r="E37" s="96" t="s">
        <v>317</v>
      </c>
      <c r="F37" s="96" t="s">
        <v>318</v>
      </c>
      <c r="G37" s="96" t="s">
        <v>319</v>
      </c>
      <c r="H37" s="119" t="s">
        <v>206</v>
      </c>
      <c r="I37" s="207">
        <v>41791</v>
      </c>
      <c r="J37" s="96" t="s">
        <v>220</v>
      </c>
    </row>
    <row r="38" spans="1:10" s="93" customFormat="1" ht="33" customHeight="1">
      <c r="A38" s="580" t="s">
        <v>320</v>
      </c>
      <c r="B38" s="97" t="s">
        <v>321</v>
      </c>
      <c r="C38" s="96" t="s">
        <v>19</v>
      </c>
      <c r="D38" s="118" t="s">
        <v>12</v>
      </c>
      <c r="E38" s="96" t="s">
        <v>317</v>
      </c>
      <c r="F38" s="96" t="s">
        <v>322</v>
      </c>
      <c r="G38" s="96" t="s">
        <v>319</v>
      </c>
      <c r="H38" s="119" t="s">
        <v>206</v>
      </c>
      <c r="I38" s="207">
        <v>41791</v>
      </c>
      <c r="J38" s="96" t="s">
        <v>220</v>
      </c>
    </row>
    <row r="39" spans="1:10" s="92" customFormat="1" ht="33" customHeight="1">
      <c r="A39" s="583" t="s">
        <v>445</v>
      </c>
      <c r="B39" s="144"/>
      <c r="C39" s="145"/>
      <c r="D39" s="146"/>
      <c r="E39" s="146"/>
      <c r="F39" s="146"/>
      <c r="G39" s="146"/>
      <c r="H39" s="145"/>
      <c r="I39" s="145"/>
      <c r="J39" s="147"/>
    </row>
    <row r="40" spans="1:10" s="93" customFormat="1" ht="33" customHeight="1">
      <c r="A40" s="3" t="s">
        <v>296</v>
      </c>
      <c r="B40" s="112" t="s">
        <v>297</v>
      </c>
      <c r="C40" s="113" t="s">
        <v>19</v>
      </c>
      <c r="D40" s="114" t="s">
        <v>12</v>
      </c>
      <c r="E40" s="127" t="s">
        <v>298</v>
      </c>
      <c r="F40" s="102" t="s">
        <v>299</v>
      </c>
      <c r="G40" s="114" t="s">
        <v>443</v>
      </c>
      <c r="H40" s="128" t="s">
        <v>206</v>
      </c>
      <c r="I40" s="207">
        <v>41791</v>
      </c>
      <c r="J40" s="126" t="s">
        <v>220</v>
      </c>
    </row>
    <row r="41" spans="1:10" s="92" customFormat="1" ht="33" customHeight="1">
      <c r="A41" s="600" t="s">
        <v>305</v>
      </c>
      <c r="B41" s="601"/>
      <c r="C41" s="601"/>
      <c r="D41" s="601"/>
      <c r="E41" s="601"/>
      <c r="F41" s="601"/>
      <c r="G41" s="601"/>
      <c r="H41" s="601"/>
      <c r="I41" s="601"/>
      <c r="J41" s="601"/>
    </row>
    <row r="42" spans="1:10" s="93" customFormat="1" ht="33" customHeight="1">
      <c r="A42" s="582" t="s">
        <v>306</v>
      </c>
      <c r="B42" s="121" t="s">
        <v>307</v>
      </c>
      <c r="C42" s="120" t="s">
        <v>19</v>
      </c>
      <c r="D42" s="122" t="s">
        <v>12</v>
      </c>
      <c r="E42" s="120" t="s">
        <v>308</v>
      </c>
      <c r="F42" s="120" t="s">
        <v>309</v>
      </c>
      <c r="G42" s="120" t="s">
        <v>310</v>
      </c>
      <c r="H42" s="123" t="s">
        <v>206</v>
      </c>
      <c r="I42" s="207">
        <v>41791</v>
      </c>
      <c r="J42" s="120" t="s">
        <v>220</v>
      </c>
    </row>
    <row r="43" spans="1:10" s="92" customFormat="1" ht="33" customHeight="1">
      <c r="A43" s="595" t="s">
        <v>1243</v>
      </c>
      <c r="B43" s="596"/>
      <c r="C43" s="596"/>
      <c r="D43" s="596"/>
      <c r="E43" s="596"/>
      <c r="F43" s="596"/>
      <c r="G43" s="596"/>
      <c r="H43" s="596"/>
      <c r="I43" s="596"/>
      <c r="J43" s="597"/>
    </row>
    <row r="44" spans="1:10" s="93" customFormat="1" ht="33" customHeight="1">
      <c r="A44" s="129" t="s">
        <v>311</v>
      </c>
      <c r="B44" s="130" t="s">
        <v>312</v>
      </c>
      <c r="C44" s="131" t="s">
        <v>19</v>
      </c>
      <c r="D44" s="131" t="s">
        <v>12</v>
      </c>
      <c r="E44" s="148" t="s">
        <v>446</v>
      </c>
      <c r="F44" s="132" t="s">
        <v>313</v>
      </c>
      <c r="G44" s="131" t="s">
        <v>444</v>
      </c>
      <c r="H44" s="133" t="s">
        <v>228</v>
      </c>
      <c r="I44" s="207">
        <v>41791</v>
      </c>
      <c r="J44" s="126" t="s">
        <v>220</v>
      </c>
    </row>
    <row r="45" spans="1:10" s="92" customFormat="1" ht="33" customHeight="1">
      <c r="A45" s="598" t="s">
        <v>1244</v>
      </c>
      <c r="B45" s="599"/>
      <c r="C45" s="599"/>
      <c r="D45" s="599"/>
      <c r="E45" s="599"/>
      <c r="F45" s="198"/>
      <c r="G45" s="198"/>
      <c r="H45" s="199"/>
      <c r="I45" s="199"/>
      <c r="J45" s="200"/>
    </row>
    <row r="46" spans="1:10" s="93" customFormat="1" ht="33" customHeight="1">
      <c r="A46" s="134" t="s">
        <v>314</v>
      </c>
      <c r="B46" s="135" t="s">
        <v>312</v>
      </c>
      <c r="C46" s="131" t="s">
        <v>19</v>
      </c>
      <c r="D46" s="131" t="s">
        <v>12</v>
      </c>
      <c r="E46" s="149" t="s">
        <v>446</v>
      </c>
      <c r="F46" s="136" t="s">
        <v>313</v>
      </c>
      <c r="G46" s="137" t="s">
        <v>444</v>
      </c>
      <c r="H46" s="138" t="s">
        <v>228</v>
      </c>
      <c r="I46" s="207">
        <v>41791</v>
      </c>
      <c r="J46" s="126" t="s">
        <v>220</v>
      </c>
    </row>
    <row r="47" spans="1:10" s="92" customFormat="1" ht="33" customHeight="1">
      <c r="A47" s="588" t="s">
        <v>323</v>
      </c>
      <c r="B47" s="588"/>
      <c r="C47" s="588"/>
      <c r="D47" s="588"/>
      <c r="E47" s="588"/>
      <c r="F47" s="588"/>
      <c r="G47" s="588"/>
      <c r="H47" s="588"/>
      <c r="I47" s="588"/>
      <c r="J47" s="588"/>
    </row>
    <row r="48" spans="1:10" s="93" customFormat="1" ht="33" customHeight="1">
      <c r="A48" s="129" t="s">
        <v>324</v>
      </c>
      <c r="B48" s="130" t="s">
        <v>325</v>
      </c>
      <c r="C48" s="131" t="s">
        <v>19</v>
      </c>
      <c r="D48" s="131" t="s">
        <v>12</v>
      </c>
      <c r="E48" s="131" t="s">
        <v>326</v>
      </c>
      <c r="F48" s="131" t="s">
        <v>327</v>
      </c>
      <c r="G48" s="131" t="s">
        <v>328</v>
      </c>
      <c r="H48" s="133" t="s">
        <v>206</v>
      </c>
      <c r="I48" s="207">
        <v>41791</v>
      </c>
      <c r="J48" s="131" t="s">
        <v>329</v>
      </c>
    </row>
    <row r="49" spans="1:11" s="93" customFormat="1" ht="33" customHeight="1">
      <c r="A49" s="139" t="s">
        <v>330</v>
      </c>
      <c r="B49" s="140" t="s">
        <v>331</v>
      </c>
      <c r="C49" s="141" t="s">
        <v>19</v>
      </c>
      <c r="D49" s="141" t="s">
        <v>12</v>
      </c>
      <c r="E49" s="141" t="s">
        <v>326</v>
      </c>
      <c r="F49" s="141" t="s">
        <v>327</v>
      </c>
      <c r="G49" s="141" t="s">
        <v>328</v>
      </c>
      <c r="H49" s="142" t="s">
        <v>206</v>
      </c>
      <c r="I49" s="207">
        <v>41791</v>
      </c>
      <c r="J49" s="141" t="s">
        <v>329</v>
      </c>
    </row>
    <row r="50" spans="1:11" s="92" customFormat="1" ht="33" customHeight="1">
      <c r="A50" s="583" t="s">
        <v>332</v>
      </c>
      <c r="B50" s="194"/>
      <c r="C50" s="195"/>
      <c r="D50" s="195"/>
      <c r="E50" s="195"/>
      <c r="F50" s="195"/>
      <c r="G50" s="195"/>
      <c r="H50" s="196"/>
      <c r="I50" s="196"/>
      <c r="J50" s="197"/>
    </row>
    <row r="51" spans="1:11" s="93" customFormat="1" ht="33" customHeight="1">
      <c r="A51" s="580" t="s">
        <v>333</v>
      </c>
      <c r="B51" s="97" t="s">
        <v>334</v>
      </c>
      <c r="C51" s="96" t="s">
        <v>19</v>
      </c>
      <c r="D51" s="118" t="s">
        <v>12</v>
      </c>
      <c r="E51" s="96" t="s">
        <v>335</v>
      </c>
      <c r="F51" s="96" t="s">
        <v>114</v>
      </c>
      <c r="G51" s="96" t="s">
        <v>336</v>
      </c>
      <c r="H51" s="119" t="s">
        <v>206</v>
      </c>
      <c r="I51" s="207">
        <v>41791</v>
      </c>
      <c r="J51" s="96" t="s">
        <v>220</v>
      </c>
    </row>
    <row r="52" spans="1:11" s="92" customFormat="1" ht="33" customHeight="1">
      <c r="A52" s="583" t="s">
        <v>337</v>
      </c>
      <c r="B52" s="194"/>
      <c r="C52" s="195"/>
      <c r="D52" s="195"/>
      <c r="E52" s="195"/>
      <c r="F52" s="195"/>
      <c r="G52" s="195"/>
      <c r="H52" s="196"/>
      <c r="I52" s="196"/>
      <c r="J52" s="197"/>
    </row>
    <row r="53" spans="1:11" s="93" customFormat="1" ht="33" customHeight="1">
      <c r="A53" s="580" t="s">
        <v>338</v>
      </c>
      <c r="B53" s="97" t="s">
        <v>334</v>
      </c>
      <c r="C53" s="96" t="s">
        <v>19</v>
      </c>
      <c r="D53" s="118" t="s">
        <v>12</v>
      </c>
      <c r="E53" s="96" t="s">
        <v>335</v>
      </c>
      <c r="F53" s="96" t="s">
        <v>114</v>
      </c>
      <c r="G53" s="96" t="s">
        <v>336</v>
      </c>
      <c r="H53" s="119" t="s">
        <v>206</v>
      </c>
      <c r="I53" s="207">
        <v>41791</v>
      </c>
      <c r="J53" s="96" t="s">
        <v>220</v>
      </c>
    </row>
    <row r="54" spans="1:11" s="92" customFormat="1" ht="33" customHeight="1">
      <c r="A54" s="583" t="s">
        <v>339</v>
      </c>
      <c r="B54" s="194"/>
      <c r="C54" s="195"/>
      <c r="D54" s="195"/>
      <c r="E54" s="195"/>
      <c r="F54" s="195"/>
      <c r="G54" s="195"/>
      <c r="H54" s="196"/>
      <c r="I54" s="196"/>
      <c r="J54" s="197"/>
    </row>
    <row r="55" spans="1:11" s="93" customFormat="1" ht="33" customHeight="1">
      <c r="A55" s="580" t="s">
        <v>340</v>
      </c>
      <c r="B55" s="97" t="s">
        <v>341</v>
      </c>
      <c r="C55" s="96" t="s">
        <v>19</v>
      </c>
      <c r="D55" s="118" t="s">
        <v>12</v>
      </c>
      <c r="E55" s="96" t="s">
        <v>342</v>
      </c>
      <c r="F55" s="96" t="s">
        <v>343</v>
      </c>
      <c r="G55" s="96" t="s">
        <v>344</v>
      </c>
      <c r="H55" s="119" t="s">
        <v>206</v>
      </c>
      <c r="I55" s="207">
        <v>41791</v>
      </c>
      <c r="J55" s="96" t="s">
        <v>220</v>
      </c>
    </row>
    <row r="56" spans="1:11" s="92" customFormat="1" ht="33" customHeight="1">
      <c r="A56" s="587" t="s">
        <v>345</v>
      </c>
      <c r="B56" s="587"/>
      <c r="C56" s="587"/>
      <c r="D56" s="587"/>
      <c r="E56" s="587"/>
      <c r="F56" s="587"/>
      <c r="G56" s="587"/>
      <c r="H56" s="587"/>
      <c r="I56" s="587"/>
      <c r="J56" s="587"/>
    </row>
    <row r="57" spans="1:11" s="93" customFormat="1" ht="33" customHeight="1">
      <c r="A57" s="90" t="s">
        <v>346</v>
      </c>
      <c r="B57" s="112" t="s">
        <v>347</v>
      </c>
      <c r="C57" s="113" t="s">
        <v>19</v>
      </c>
      <c r="D57" s="114" t="s">
        <v>12</v>
      </c>
      <c r="E57" s="90" t="s">
        <v>348</v>
      </c>
      <c r="F57" s="90" t="s">
        <v>349</v>
      </c>
      <c r="G57" s="90" t="s">
        <v>350</v>
      </c>
      <c r="H57" s="90" t="s">
        <v>206</v>
      </c>
      <c r="I57" s="207">
        <v>41791</v>
      </c>
      <c r="J57" s="115" t="s">
        <v>220</v>
      </c>
    </row>
    <row r="58" spans="1:11" ht="35.25" customHeight="1">
      <c r="A58" s="310" t="s">
        <v>560</v>
      </c>
      <c r="B58" s="179"/>
      <c r="C58" s="179"/>
      <c r="D58" s="179"/>
      <c r="E58" s="179"/>
      <c r="F58" s="179"/>
      <c r="G58" s="179"/>
      <c r="H58" s="179"/>
      <c r="I58" s="179"/>
      <c r="J58" s="179"/>
    </row>
    <row r="59" spans="1:11" s="93" customFormat="1" ht="35.450000000000003" customHeight="1">
      <c r="A59" s="584" t="s">
        <v>1241</v>
      </c>
      <c r="B59" s="314" t="s">
        <v>565</v>
      </c>
      <c r="C59" s="313" t="s">
        <v>19</v>
      </c>
      <c r="D59" s="313" t="s">
        <v>492</v>
      </c>
      <c r="E59" s="313" t="s">
        <v>566</v>
      </c>
      <c r="F59" s="313" t="s">
        <v>567</v>
      </c>
      <c r="G59" s="313" t="s">
        <v>568</v>
      </c>
      <c r="H59" s="315" t="s">
        <v>206</v>
      </c>
      <c r="I59" s="207">
        <v>41791</v>
      </c>
      <c r="J59" s="313" t="s">
        <v>220</v>
      </c>
    </row>
    <row r="60" spans="1:11" ht="33" customHeight="1">
      <c r="A60" s="554" t="s">
        <v>1242</v>
      </c>
      <c r="B60" s="311" t="s">
        <v>561</v>
      </c>
      <c r="C60" s="188" t="s">
        <v>19</v>
      </c>
      <c r="D60" s="238" t="s">
        <v>12</v>
      </c>
      <c r="E60" s="188" t="s">
        <v>562</v>
      </c>
      <c r="F60" s="188" t="s">
        <v>563</v>
      </c>
      <c r="G60" s="188" t="s">
        <v>564</v>
      </c>
      <c r="H60" s="312" t="s">
        <v>206</v>
      </c>
      <c r="I60" s="207">
        <v>41791</v>
      </c>
      <c r="J60" s="262" t="s">
        <v>220</v>
      </c>
      <c r="K60" s="423"/>
    </row>
  </sheetData>
  <mergeCells count="9">
    <mergeCell ref="A56:J56"/>
    <mergeCell ref="A47:J47"/>
    <mergeCell ref="A34:J34"/>
    <mergeCell ref="A19:J19"/>
    <mergeCell ref="A6:J6"/>
    <mergeCell ref="A43:J43"/>
    <mergeCell ref="A45:E45"/>
    <mergeCell ref="A41:J41"/>
    <mergeCell ref="A31:J31"/>
  </mergeCells>
  <phoneticPr fontId="54" type="noConversion"/>
  <pageMargins left="0.70866141732283472" right="0.70866141732283472"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44"/>
  <sheetViews>
    <sheetView view="pageBreakPreview" zoomScale="90" zoomScaleSheetLayoutView="90" workbookViewId="0"/>
  </sheetViews>
  <sheetFormatPr defaultRowHeight="16.5"/>
  <cols>
    <col min="1" max="1" width="9" style="211"/>
    <col min="2" max="2" width="24.25" style="211" customWidth="1"/>
    <col min="3" max="4" width="9" style="211"/>
    <col min="5" max="5" width="19.5" style="211" customWidth="1"/>
    <col min="6" max="6" width="16.375" style="211" customWidth="1"/>
    <col min="7" max="7" width="19.25" style="211" customWidth="1"/>
    <col min="8" max="8" width="17.75" style="211" customWidth="1"/>
    <col min="9" max="9" width="11.125" style="211" bestFit="1" customWidth="1"/>
    <col min="10" max="10" width="32.875" style="56" customWidth="1"/>
    <col min="11" max="11" width="8.875" style="211" customWidth="1"/>
    <col min="12" max="16384" width="9" style="211"/>
  </cols>
  <sheetData>
    <row r="1" spans="1:240" ht="34.5" customHeight="1">
      <c r="A1" s="58" t="s">
        <v>463</v>
      </c>
      <c r="B1" s="208"/>
      <c r="C1" s="209"/>
      <c r="D1" s="209"/>
      <c r="E1" s="209"/>
      <c r="F1" s="209"/>
      <c r="G1" s="209"/>
      <c r="H1" s="209"/>
      <c r="I1" s="209"/>
      <c r="J1" s="308"/>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0"/>
      <c r="DR1" s="210"/>
      <c r="DS1" s="210"/>
      <c r="DT1" s="210"/>
      <c r="DU1" s="210"/>
      <c r="DV1" s="210"/>
      <c r="DW1" s="210"/>
      <c r="DX1" s="210"/>
      <c r="DY1" s="210"/>
      <c r="DZ1" s="210"/>
      <c r="EA1" s="210"/>
      <c r="EB1" s="210"/>
      <c r="EC1" s="210"/>
      <c r="ED1" s="210"/>
      <c r="EE1" s="210"/>
      <c r="EF1" s="210"/>
      <c r="EG1" s="210"/>
      <c r="EH1" s="210"/>
      <c r="EI1" s="210"/>
      <c r="EJ1" s="210"/>
      <c r="EK1" s="210"/>
      <c r="EL1" s="210"/>
      <c r="EM1" s="210"/>
      <c r="EN1" s="210"/>
      <c r="EO1" s="210"/>
      <c r="EP1" s="210"/>
      <c r="EQ1" s="210"/>
      <c r="ER1" s="210"/>
      <c r="ES1" s="210"/>
      <c r="ET1" s="210"/>
      <c r="EU1" s="210"/>
      <c r="EV1" s="210"/>
      <c r="EW1" s="210"/>
      <c r="EX1" s="210"/>
      <c r="EY1" s="210"/>
      <c r="EZ1" s="210"/>
      <c r="FA1" s="210"/>
      <c r="FB1" s="210"/>
      <c r="FC1" s="210"/>
      <c r="FD1" s="210"/>
      <c r="FE1" s="210"/>
      <c r="FF1" s="210"/>
      <c r="FG1" s="210"/>
      <c r="FH1" s="210"/>
      <c r="FI1" s="210"/>
      <c r="FJ1" s="210"/>
      <c r="FK1" s="210"/>
      <c r="FL1" s="210"/>
      <c r="FM1" s="210"/>
      <c r="FN1" s="210"/>
      <c r="FO1" s="210"/>
      <c r="FP1" s="210"/>
      <c r="FQ1" s="210"/>
      <c r="FR1" s="210"/>
      <c r="FS1" s="210"/>
      <c r="FT1" s="210"/>
      <c r="FU1" s="210"/>
      <c r="FV1" s="210"/>
      <c r="FW1" s="210"/>
      <c r="FX1" s="210"/>
      <c r="FY1" s="210"/>
      <c r="FZ1" s="210"/>
      <c r="GA1" s="210"/>
      <c r="GB1" s="210"/>
      <c r="GC1" s="210"/>
      <c r="GD1" s="210"/>
      <c r="GE1" s="210"/>
      <c r="GF1" s="210"/>
      <c r="GG1" s="210"/>
      <c r="GH1" s="210"/>
      <c r="GI1" s="210"/>
      <c r="GJ1" s="210"/>
      <c r="GK1" s="210"/>
      <c r="GL1" s="210"/>
      <c r="GM1" s="210"/>
      <c r="GN1" s="210"/>
      <c r="GO1" s="210"/>
      <c r="GP1" s="210"/>
      <c r="GQ1" s="210"/>
      <c r="GR1" s="210"/>
      <c r="GS1" s="210"/>
      <c r="GT1" s="210"/>
      <c r="GU1" s="210"/>
      <c r="GV1" s="210"/>
      <c r="GW1" s="210"/>
      <c r="GX1" s="210"/>
      <c r="GY1" s="210"/>
      <c r="GZ1" s="210"/>
      <c r="HA1" s="210"/>
      <c r="HB1" s="210"/>
      <c r="HC1" s="210"/>
      <c r="HD1" s="210"/>
      <c r="HE1" s="210"/>
      <c r="HF1" s="210"/>
      <c r="HG1" s="210"/>
      <c r="HH1" s="210"/>
      <c r="HI1" s="210"/>
      <c r="HJ1" s="210"/>
      <c r="HK1" s="210"/>
      <c r="HL1" s="210"/>
      <c r="HM1" s="210"/>
      <c r="HN1" s="210"/>
      <c r="HO1" s="210"/>
      <c r="HP1" s="210"/>
      <c r="HQ1" s="210"/>
      <c r="HR1" s="210"/>
      <c r="HS1" s="210"/>
      <c r="HT1" s="210"/>
      <c r="HU1" s="210"/>
      <c r="HV1" s="210"/>
      <c r="HW1" s="210"/>
      <c r="HX1" s="210"/>
      <c r="HY1" s="210"/>
      <c r="HZ1" s="210"/>
      <c r="IA1" s="210"/>
      <c r="IB1" s="210"/>
      <c r="IC1" s="210"/>
      <c r="ID1" s="210"/>
      <c r="IE1" s="210"/>
      <c r="IF1" s="210"/>
    </row>
    <row r="2" spans="1:240" ht="34.5" customHeight="1">
      <c r="A2" s="28" t="s">
        <v>464</v>
      </c>
      <c r="B2" s="28" t="s">
        <v>465</v>
      </c>
      <c r="C2" s="28" t="s">
        <v>466</v>
      </c>
      <c r="D2" s="28" t="s">
        <v>467</v>
      </c>
      <c r="E2" s="28" t="s">
        <v>468</v>
      </c>
      <c r="F2" s="28" t="s">
        <v>469</v>
      </c>
      <c r="G2" s="28" t="s">
        <v>470</v>
      </c>
      <c r="H2" s="69" t="s">
        <v>471</v>
      </c>
      <c r="I2" s="69" t="s">
        <v>461</v>
      </c>
      <c r="J2" s="28" t="s">
        <v>472</v>
      </c>
      <c r="K2" s="210"/>
      <c r="L2" s="210"/>
      <c r="M2" s="210"/>
      <c r="N2" s="210"/>
      <c r="O2" s="210"/>
      <c r="P2" s="210"/>
      <c r="Q2" s="210"/>
      <c r="R2" s="210"/>
      <c r="S2" s="210"/>
      <c r="T2" s="210"/>
      <c r="U2" s="210"/>
      <c r="V2" s="210"/>
      <c r="W2" s="210"/>
      <c r="X2" s="210"/>
      <c r="Y2" s="210"/>
      <c r="Z2" s="210"/>
      <c r="AA2" s="210"/>
      <c r="AB2" s="210"/>
      <c r="AC2" s="21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0"/>
      <c r="BB2" s="210"/>
      <c r="BC2" s="210"/>
      <c r="BD2" s="210"/>
      <c r="BE2" s="210"/>
      <c r="BF2" s="210"/>
      <c r="BG2" s="210"/>
      <c r="BH2" s="210"/>
      <c r="BI2" s="210"/>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210"/>
      <c r="DK2" s="210"/>
      <c r="DL2" s="210"/>
      <c r="DM2" s="210"/>
      <c r="DN2" s="210"/>
      <c r="DO2" s="210"/>
      <c r="DP2" s="210"/>
      <c r="DQ2" s="210"/>
      <c r="DR2" s="210"/>
      <c r="DS2" s="210"/>
      <c r="DT2" s="210"/>
      <c r="DU2" s="210"/>
      <c r="DV2" s="210"/>
      <c r="DW2" s="210"/>
      <c r="DX2" s="210"/>
      <c r="DY2" s="210"/>
      <c r="DZ2" s="210"/>
      <c r="EA2" s="210"/>
      <c r="EB2" s="210"/>
      <c r="EC2" s="210"/>
      <c r="ED2" s="210"/>
      <c r="EE2" s="210"/>
      <c r="EF2" s="210"/>
      <c r="EG2" s="210"/>
      <c r="EH2" s="210"/>
      <c r="EI2" s="210"/>
      <c r="EJ2" s="210"/>
      <c r="EK2" s="210"/>
      <c r="EL2" s="210"/>
      <c r="EM2" s="210"/>
      <c r="EN2" s="210"/>
      <c r="EO2" s="210"/>
      <c r="EP2" s="210"/>
      <c r="EQ2" s="210"/>
      <c r="ER2" s="210"/>
      <c r="ES2" s="210"/>
      <c r="ET2" s="210"/>
      <c r="EU2" s="210"/>
      <c r="EV2" s="210"/>
      <c r="EW2" s="210"/>
      <c r="EX2" s="210"/>
      <c r="EY2" s="210"/>
      <c r="EZ2" s="210"/>
      <c r="FA2" s="210"/>
      <c r="FB2" s="210"/>
      <c r="FC2" s="210"/>
      <c r="FD2" s="210"/>
      <c r="FE2" s="210"/>
      <c r="FF2" s="210"/>
      <c r="FG2" s="210"/>
      <c r="FH2" s="210"/>
      <c r="FI2" s="210"/>
      <c r="FJ2" s="210"/>
      <c r="FK2" s="210"/>
      <c r="FL2" s="210"/>
      <c r="FM2" s="210"/>
      <c r="FN2" s="210"/>
      <c r="FO2" s="210"/>
      <c r="FP2" s="210"/>
      <c r="FQ2" s="210"/>
      <c r="FR2" s="210"/>
      <c r="FS2" s="210"/>
      <c r="FT2" s="210"/>
      <c r="FU2" s="210"/>
      <c r="FV2" s="210"/>
      <c r="FW2" s="210"/>
      <c r="FX2" s="210"/>
      <c r="FY2" s="210"/>
      <c r="FZ2" s="210"/>
      <c r="GA2" s="210"/>
      <c r="GB2" s="210"/>
      <c r="GC2" s="210"/>
      <c r="GD2" s="210"/>
      <c r="GE2" s="210"/>
      <c r="GF2" s="210"/>
      <c r="GG2" s="210"/>
      <c r="GH2" s="210"/>
      <c r="GI2" s="210"/>
      <c r="GJ2" s="210"/>
      <c r="GK2" s="210"/>
      <c r="GL2" s="210"/>
      <c r="GM2" s="210"/>
      <c r="GN2" s="210"/>
      <c r="GO2" s="210"/>
      <c r="GP2" s="210"/>
      <c r="GQ2" s="210"/>
      <c r="GR2" s="210"/>
      <c r="GS2" s="210"/>
      <c r="GT2" s="210"/>
      <c r="GU2" s="210"/>
      <c r="GV2" s="210"/>
      <c r="GW2" s="210"/>
      <c r="GX2" s="210"/>
      <c r="GY2" s="210"/>
      <c r="GZ2" s="210"/>
      <c r="HA2" s="210"/>
      <c r="HB2" s="210"/>
      <c r="HC2" s="210"/>
      <c r="HD2" s="210"/>
      <c r="HE2" s="210"/>
      <c r="HF2" s="210"/>
      <c r="HG2" s="210"/>
      <c r="HH2" s="210"/>
      <c r="HI2" s="210"/>
      <c r="HJ2" s="210"/>
      <c r="HK2" s="210"/>
      <c r="HL2" s="210"/>
      <c r="HM2" s="210"/>
      <c r="HN2" s="210"/>
      <c r="HO2" s="210"/>
      <c r="HP2" s="210"/>
      <c r="HQ2" s="210"/>
      <c r="HR2" s="210"/>
      <c r="HS2" s="210"/>
      <c r="HT2" s="210"/>
      <c r="HU2" s="210"/>
      <c r="HV2" s="210"/>
      <c r="HW2" s="210"/>
      <c r="HX2" s="210"/>
      <c r="HY2" s="210"/>
      <c r="HZ2" s="210"/>
      <c r="IA2" s="210"/>
      <c r="IB2" s="210"/>
      <c r="IC2" s="210"/>
      <c r="ID2" s="210"/>
      <c r="IE2" s="210"/>
      <c r="IF2" s="210"/>
    </row>
    <row r="3" spans="1:240" s="346" customFormat="1" ht="34.5" customHeight="1">
      <c r="A3" s="341" t="s">
        <v>1188</v>
      </c>
      <c r="B3" s="342"/>
      <c r="C3" s="367"/>
      <c r="D3" s="368"/>
      <c r="E3" s="367"/>
      <c r="F3" s="367"/>
      <c r="G3" s="368"/>
      <c r="H3" s="369"/>
      <c r="I3" s="368"/>
      <c r="J3" s="367"/>
      <c r="K3" s="368"/>
    </row>
    <row r="4" spans="1:240" s="217" customFormat="1" ht="33" customHeight="1">
      <c r="A4" s="240" t="s">
        <v>1113</v>
      </c>
      <c r="B4" s="224"/>
      <c r="C4" s="225"/>
      <c r="D4" s="226"/>
      <c r="E4" s="226"/>
      <c r="F4" s="225"/>
      <c r="G4" s="225"/>
      <c r="H4" s="227"/>
      <c r="I4" s="227"/>
      <c r="J4" s="228"/>
    </row>
    <row r="5" spans="1:240" s="218" customFormat="1" ht="34.5" customHeight="1">
      <c r="A5" s="229" t="s">
        <v>473</v>
      </c>
      <c r="B5" s="230" t="s">
        <v>474</v>
      </c>
      <c r="C5" s="231" t="s">
        <v>475</v>
      </c>
      <c r="D5" s="231" t="s">
        <v>476</v>
      </c>
      <c r="E5" s="231" t="s">
        <v>477</v>
      </c>
      <c r="F5" s="232" t="s">
        <v>478</v>
      </c>
      <c r="G5" s="232" t="s">
        <v>479</v>
      </c>
      <c r="H5" s="233">
        <v>562500</v>
      </c>
      <c r="I5" s="234">
        <v>41791</v>
      </c>
      <c r="J5" s="235" t="s">
        <v>576</v>
      </c>
    </row>
    <row r="6" spans="1:240" s="468" customFormat="1" ht="34.5" customHeight="1">
      <c r="A6" s="213" t="s">
        <v>1182</v>
      </c>
      <c r="B6" s="64" t="s">
        <v>1183</v>
      </c>
      <c r="C6" s="354" t="s">
        <v>1184</v>
      </c>
      <c r="D6" s="354" t="s">
        <v>1185</v>
      </c>
      <c r="E6" s="354" t="s">
        <v>459</v>
      </c>
      <c r="F6" s="214" t="s">
        <v>1181</v>
      </c>
      <c r="G6" s="214" t="s">
        <v>1186</v>
      </c>
      <c r="H6" s="501">
        <v>562500</v>
      </c>
      <c r="I6" s="502">
        <v>41791</v>
      </c>
      <c r="J6" s="216" t="s">
        <v>1195</v>
      </c>
    </row>
    <row r="7" spans="1:240" ht="38.25" customHeight="1">
      <c r="A7" s="19" t="s">
        <v>1194</v>
      </c>
      <c r="B7" s="503"/>
      <c r="C7" s="503"/>
      <c r="D7" s="504"/>
      <c r="E7" s="504"/>
      <c r="F7" s="504"/>
      <c r="G7" s="504"/>
      <c r="H7" s="504"/>
      <c r="I7" s="505"/>
      <c r="J7" s="512" t="s">
        <v>1189</v>
      </c>
    </row>
    <row r="8" spans="1:240" s="469" customFormat="1" ht="48.75" customHeight="1">
      <c r="A8" s="213" t="s">
        <v>1114</v>
      </c>
      <c r="B8" s="64" t="s">
        <v>1115</v>
      </c>
      <c r="C8" s="506" t="s">
        <v>1116</v>
      </c>
      <c r="D8" s="507" t="s">
        <v>492</v>
      </c>
      <c r="E8" s="354" t="s">
        <v>1117</v>
      </c>
      <c r="F8" s="214" t="s">
        <v>206</v>
      </c>
      <c r="G8" s="214" t="s">
        <v>1118</v>
      </c>
      <c r="H8" s="377">
        <v>14180</v>
      </c>
      <c r="I8" s="500">
        <v>41791</v>
      </c>
      <c r="J8" s="216" t="s">
        <v>1196</v>
      </c>
    </row>
    <row r="9" spans="1:240" s="470" customFormat="1" ht="48.75" customHeight="1">
      <c r="A9" s="213" t="s">
        <v>1119</v>
      </c>
      <c r="B9" s="64" t="s">
        <v>1120</v>
      </c>
      <c r="C9" s="506" t="s">
        <v>1121</v>
      </c>
      <c r="D9" s="507" t="s">
        <v>492</v>
      </c>
      <c r="E9" s="354" t="s">
        <v>1117</v>
      </c>
      <c r="F9" s="214" t="s">
        <v>206</v>
      </c>
      <c r="G9" s="214" t="s">
        <v>1118</v>
      </c>
      <c r="H9" s="377">
        <v>14180</v>
      </c>
      <c r="I9" s="500">
        <v>41791</v>
      </c>
      <c r="J9" s="216" t="s">
        <v>1196</v>
      </c>
    </row>
    <row r="10" spans="1:240" s="470" customFormat="1" ht="48.75" customHeight="1">
      <c r="A10" s="213" t="s">
        <v>1122</v>
      </c>
      <c r="B10" s="64" t="s">
        <v>1123</v>
      </c>
      <c r="C10" s="506" t="s">
        <v>1116</v>
      </c>
      <c r="D10" s="214" t="s">
        <v>492</v>
      </c>
      <c r="E10" s="354" t="s">
        <v>1124</v>
      </c>
      <c r="F10" s="214" t="s">
        <v>206</v>
      </c>
      <c r="G10" s="214" t="s">
        <v>1125</v>
      </c>
      <c r="H10" s="377">
        <v>14180</v>
      </c>
      <c r="I10" s="500">
        <v>41791</v>
      </c>
      <c r="J10" s="216" t="s">
        <v>1196</v>
      </c>
    </row>
    <row r="11" spans="1:240" s="470" customFormat="1" ht="48.75" customHeight="1">
      <c r="A11" s="213" t="s">
        <v>1129</v>
      </c>
      <c r="B11" s="64" t="s">
        <v>1130</v>
      </c>
      <c r="C11" s="506" t="s">
        <v>1126</v>
      </c>
      <c r="D11" s="214" t="s">
        <v>12</v>
      </c>
      <c r="E11" s="354" t="s">
        <v>1131</v>
      </c>
      <c r="F11" s="214" t="s">
        <v>206</v>
      </c>
      <c r="G11" s="214" t="s">
        <v>1132</v>
      </c>
      <c r="H11" s="377">
        <v>14180</v>
      </c>
      <c r="I11" s="500">
        <v>41791</v>
      </c>
      <c r="J11" s="216" t="s">
        <v>1196</v>
      </c>
    </row>
    <row r="12" spans="1:240" s="470" customFormat="1" ht="48.75" customHeight="1">
      <c r="A12" s="213" t="s">
        <v>1148</v>
      </c>
      <c r="B12" s="64" t="s">
        <v>1133</v>
      </c>
      <c r="C12" s="508" t="s">
        <v>1126</v>
      </c>
      <c r="D12" s="509" t="s">
        <v>12</v>
      </c>
      <c r="E12" s="354" t="s">
        <v>1149</v>
      </c>
      <c r="F12" s="214" t="s">
        <v>1127</v>
      </c>
      <c r="G12" s="214" t="s">
        <v>1134</v>
      </c>
      <c r="H12" s="377">
        <v>14180</v>
      </c>
      <c r="I12" s="500">
        <v>41791</v>
      </c>
      <c r="J12" s="216" t="s">
        <v>1196</v>
      </c>
      <c r="K12" s="469"/>
    </row>
    <row r="13" spans="1:240" s="470" customFormat="1" ht="48.75" customHeight="1">
      <c r="A13" s="213" t="s">
        <v>1150</v>
      </c>
      <c r="B13" s="64" t="s">
        <v>1135</v>
      </c>
      <c r="C13" s="506" t="s">
        <v>1126</v>
      </c>
      <c r="D13" s="510" t="s">
        <v>12</v>
      </c>
      <c r="E13" s="354" t="s">
        <v>1136</v>
      </c>
      <c r="F13" s="214" t="s">
        <v>1127</v>
      </c>
      <c r="G13" s="214" t="s">
        <v>1137</v>
      </c>
      <c r="H13" s="377">
        <v>12750</v>
      </c>
      <c r="I13" s="500">
        <v>41791</v>
      </c>
      <c r="J13" s="216" t="s">
        <v>1196</v>
      </c>
    </row>
    <row r="14" spans="1:240" s="470" customFormat="1" ht="48.75" customHeight="1">
      <c r="A14" s="213" t="s">
        <v>1151</v>
      </c>
      <c r="B14" s="64" t="s">
        <v>1138</v>
      </c>
      <c r="C14" s="506" t="s">
        <v>1152</v>
      </c>
      <c r="D14" s="214" t="s">
        <v>1153</v>
      </c>
      <c r="E14" s="354" t="s">
        <v>1154</v>
      </c>
      <c r="F14" s="214" t="s">
        <v>206</v>
      </c>
      <c r="G14" s="214" t="s">
        <v>1139</v>
      </c>
      <c r="H14" s="377">
        <v>12760</v>
      </c>
      <c r="I14" s="500">
        <v>41791</v>
      </c>
      <c r="J14" s="216" t="s">
        <v>1196</v>
      </c>
    </row>
    <row r="15" spans="1:240" s="470" customFormat="1" ht="48.75" customHeight="1">
      <c r="A15" s="213" t="s">
        <v>1155</v>
      </c>
      <c r="B15" s="64" t="s">
        <v>1140</v>
      </c>
      <c r="C15" s="506" t="s">
        <v>1152</v>
      </c>
      <c r="D15" s="507" t="s">
        <v>1153</v>
      </c>
      <c r="E15" s="354" t="s">
        <v>1156</v>
      </c>
      <c r="F15" s="214" t="s">
        <v>206</v>
      </c>
      <c r="G15" s="214" t="s">
        <v>1118</v>
      </c>
      <c r="H15" s="377">
        <v>14180</v>
      </c>
      <c r="I15" s="500">
        <v>41791</v>
      </c>
      <c r="J15" s="216" t="s">
        <v>1196</v>
      </c>
    </row>
    <row r="16" spans="1:240" s="470" customFormat="1" ht="48.75" customHeight="1">
      <c r="A16" s="213" t="s">
        <v>1157</v>
      </c>
      <c r="B16" s="64" t="s">
        <v>1141</v>
      </c>
      <c r="C16" s="353" t="s">
        <v>1152</v>
      </c>
      <c r="D16" s="511" t="s">
        <v>12</v>
      </c>
      <c r="E16" s="354" t="s">
        <v>1158</v>
      </c>
      <c r="F16" s="214" t="s">
        <v>1127</v>
      </c>
      <c r="G16" s="214" t="s">
        <v>1128</v>
      </c>
      <c r="H16" s="377">
        <v>14180</v>
      </c>
      <c r="I16" s="500">
        <v>41791</v>
      </c>
      <c r="J16" s="216" t="s">
        <v>1196</v>
      </c>
      <c r="K16" s="469"/>
    </row>
    <row r="17" spans="1:11" s="470" customFormat="1" ht="48.75" customHeight="1">
      <c r="A17" s="213" t="s">
        <v>1159</v>
      </c>
      <c r="B17" s="64" t="s">
        <v>1142</v>
      </c>
      <c r="C17" s="506" t="s">
        <v>1143</v>
      </c>
      <c r="D17" s="507" t="s">
        <v>1160</v>
      </c>
      <c r="E17" s="354" t="s">
        <v>1161</v>
      </c>
      <c r="F17" s="214" t="s">
        <v>206</v>
      </c>
      <c r="G17" s="214" t="s">
        <v>1118</v>
      </c>
      <c r="H17" s="377">
        <v>31080</v>
      </c>
      <c r="I17" s="500">
        <v>41791</v>
      </c>
      <c r="J17" s="216" t="s">
        <v>1196</v>
      </c>
    </row>
    <row r="18" spans="1:11" s="470" customFormat="1" ht="48.75" customHeight="1">
      <c r="A18" s="213" t="s">
        <v>1162</v>
      </c>
      <c r="B18" s="64" t="s">
        <v>1123</v>
      </c>
      <c r="C18" s="506" t="s">
        <v>1163</v>
      </c>
      <c r="D18" s="214" t="s">
        <v>1160</v>
      </c>
      <c r="E18" s="354" t="s">
        <v>1164</v>
      </c>
      <c r="F18" s="214" t="s">
        <v>206</v>
      </c>
      <c r="G18" s="214" t="s">
        <v>1125</v>
      </c>
      <c r="H18" s="377">
        <v>31080</v>
      </c>
      <c r="I18" s="500">
        <v>41791</v>
      </c>
      <c r="J18" s="216" t="s">
        <v>1196</v>
      </c>
    </row>
    <row r="19" spans="1:11" s="470" customFormat="1" ht="48.75" customHeight="1">
      <c r="A19" s="213" t="s">
        <v>1165</v>
      </c>
      <c r="B19" s="64" t="s">
        <v>1144</v>
      </c>
      <c r="C19" s="506" t="s">
        <v>1143</v>
      </c>
      <c r="D19" s="214" t="s">
        <v>12</v>
      </c>
      <c r="E19" s="354" t="s">
        <v>1131</v>
      </c>
      <c r="F19" s="214" t="s">
        <v>206</v>
      </c>
      <c r="G19" s="214" t="s">
        <v>1132</v>
      </c>
      <c r="H19" s="377">
        <v>31080</v>
      </c>
      <c r="I19" s="500">
        <v>41791</v>
      </c>
      <c r="J19" s="216" t="s">
        <v>1196</v>
      </c>
    </row>
    <row r="20" spans="1:11" s="470" customFormat="1" ht="48.75" customHeight="1">
      <c r="A20" s="213" t="s">
        <v>1166</v>
      </c>
      <c r="B20" s="64" t="s">
        <v>1133</v>
      </c>
      <c r="C20" s="508" t="s">
        <v>1143</v>
      </c>
      <c r="D20" s="509" t="s">
        <v>12</v>
      </c>
      <c r="E20" s="354" t="s">
        <v>1149</v>
      </c>
      <c r="F20" s="214" t="s">
        <v>1127</v>
      </c>
      <c r="G20" s="214" t="s">
        <v>1134</v>
      </c>
      <c r="H20" s="377">
        <v>30680</v>
      </c>
      <c r="I20" s="500">
        <v>41791</v>
      </c>
      <c r="J20" s="216" t="s">
        <v>1196</v>
      </c>
      <c r="K20" s="469"/>
    </row>
    <row r="21" spans="1:11" s="470" customFormat="1" ht="48.75" customHeight="1">
      <c r="A21" s="213" t="s">
        <v>1167</v>
      </c>
      <c r="B21" s="64" t="s">
        <v>1135</v>
      </c>
      <c r="C21" s="506" t="s">
        <v>1163</v>
      </c>
      <c r="D21" s="510" t="s">
        <v>1160</v>
      </c>
      <c r="E21" s="354" t="s">
        <v>1136</v>
      </c>
      <c r="F21" s="214" t="s">
        <v>1127</v>
      </c>
      <c r="G21" s="214" t="s">
        <v>1193</v>
      </c>
      <c r="H21" s="377">
        <v>27980</v>
      </c>
      <c r="I21" s="500">
        <v>41791</v>
      </c>
      <c r="J21" s="216" t="s">
        <v>1196</v>
      </c>
    </row>
    <row r="22" spans="1:11" s="470" customFormat="1" ht="48.75" customHeight="1">
      <c r="A22" s="213" t="s">
        <v>1168</v>
      </c>
      <c r="B22" s="64" t="s">
        <v>1138</v>
      </c>
      <c r="C22" s="506" t="s">
        <v>1169</v>
      </c>
      <c r="D22" s="214" t="s">
        <v>1153</v>
      </c>
      <c r="E22" s="354" t="s">
        <v>1154</v>
      </c>
      <c r="F22" s="214" t="s">
        <v>206</v>
      </c>
      <c r="G22" s="214" t="s">
        <v>1139</v>
      </c>
      <c r="H22" s="377">
        <v>27980</v>
      </c>
      <c r="I22" s="500">
        <v>41791</v>
      </c>
      <c r="J22" s="216" t="s">
        <v>1196</v>
      </c>
    </row>
    <row r="23" spans="1:11" s="470" customFormat="1" ht="48.75" customHeight="1">
      <c r="A23" s="213" t="s">
        <v>1170</v>
      </c>
      <c r="B23" s="64" t="s">
        <v>1145</v>
      </c>
      <c r="C23" s="506" t="s">
        <v>1169</v>
      </c>
      <c r="D23" s="214" t="s">
        <v>1153</v>
      </c>
      <c r="E23" s="354" t="s">
        <v>1171</v>
      </c>
      <c r="F23" s="214" t="s">
        <v>1127</v>
      </c>
      <c r="G23" s="214" t="s">
        <v>1128</v>
      </c>
      <c r="H23" s="377">
        <v>31080</v>
      </c>
      <c r="I23" s="500">
        <v>41791</v>
      </c>
      <c r="J23" s="216" t="s">
        <v>1196</v>
      </c>
    </row>
    <row r="24" spans="1:11" s="470" customFormat="1" ht="48.75" customHeight="1">
      <c r="A24" s="213" t="s">
        <v>1172</v>
      </c>
      <c r="B24" s="64" t="s">
        <v>1146</v>
      </c>
      <c r="C24" s="506" t="s">
        <v>1147</v>
      </c>
      <c r="D24" s="507" t="s">
        <v>1153</v>
      </c>
      <c r="E24" s="354" t="s">
        <v>1156</v>
      </c>
      <c r="F24" s="214" t="s">
        <v>206</v>
      </c>
      <c r="G24" s="214" t="s">
        <v>1118</v>
      </c>
      <c r="H24" s="377">
        <v>37760</v>
      </c>
      <c r="I24" s="500">
        <v>41791</v>
      </c>
      <c r="J24" s="216" t="s">
        <v>1196</v>
      </c>
      <c r="K24" s="469"/>
    </row>
    <row r="25" spans="1:11" s="470" customFormat="1" ht="48.75" customHeight="1">
      <c r="A25" s="213" t="s">
        <v>1173</v>
      </c>
      <c r="B25" s="64" t="s">
        <v>1123</v>
      </c>
      <c r="C25" s="506" t="s">
        <v>1174</v>
      </c>
      <c r="D25" s="214" t="s">
        <v>1153</v>
      </c>
      <c r="E25" s="354" t="s">
        <v>1175</v>
      </c>
      <c r="F25" s="214" t="s">
        <v>206</v>
      </c>
      <c r="G25" s="214" t="s">
        <v>1125</v>
      </c>
      <c r="H25" s="377">
        <v>37760</v>
      </c>
      <c r="I25" s="500">
        <v>41791</v>
      </c>
      <c r="J25" s="216" t="s">
        <v>1196</v>
      </c>
    </row>
    <row r="26" spans="1:11" s="469" customFormat="1" ht="48.75" customHeight="1">
      <c r="A26" s="213" t="s">
        <v>1176</v>
      </c>
      <c r="B26" s="64" t="s">
        <v>1133</v>
      </c>
      <c r="C26" s="508" t="s">
        <v>1147</v>
      </c>
      <c r="D26" s="509" t="s">
        <v>12</v>
      </c>
      <c r="E26" s="354" t="s">
        <v>1149</v>
      </c>
      <c r="F26" s="214" t="s">
        <v>1127</v>
      </c>
      <c r="G26" s="214" t="s">
        <v>1134</v>
      </c>
      <c r="H26" s="377">
        <v>36960</v>
      </c>
      <c r="I26" s="500">
        <v>41791</v>
      </c>
      <c r="J26" s="216" t="s">
        <v>1196</v>
      </c>
      <c r="K26" s="470"/>
    </row>
    <row r="27" spans="1:11" s="470" customFormat="1" ht="48.75" customHeight="1">
      <c r="A27" s="213" t="s">
        <v>1177</v>
      </c>
      <c r="B27" s="64" t="s">
        <v>1135</v>
      </c>
      <c r="C27" s="506" t="s">
        <v>1178</v>
      </c>
      <c r="D27" s="510" t="s">
        <v>1160</v>
      </c>
      <c r="E27" s="354" t="s">
        <v>1136</v>
      </c>
      <c r="F27" s="214" t="s">
        <v>1127</v>
      </c>
      <c r="G27" s="214" t="s">
        <v>1137</v>
      </c>
      <c r="H27" s="377">
        <v>33980</v>
      </c>
      <c r="I27" s="500">
        <v>41791</v>
      </c>
      <c r="J27" s="216" t="s">
        <v>1196</v>
      </c>
    </row>
    <row r="28" spans="1:11" s="470" customFormat="1" ht="48.75" customHeight="1">
      <c r="A28" s="213" t="s">
        <v>1179</v>
      </c>
      <c r="B28" s="64" t="s">
        <v>1138</v>
      </c>
      <c r="C28" s="506" t="s">
        <v>1174</v>
      </c>
      <c r="D28" s="214" t="s">
        <v>1153</v>
      </c>
      <c r="E28" s="354" t="s">
        <v>1154</v>
      </c>
      <c r="F28" s="214" t="s">
        <v>206</v>
      </c>
      <c r="G28" s="214" t="s">
        <v>1139</v>
      </c>
      <c r="H28" s="377">
        <v>33980</v>
      </c>
      <c r="I28" s="500">
        <v>41791</v>
      </c>
      <c r="J28" s="216" t="s">
        <v>1196</v>
      </c>
      <c r="K28" s="469"/>
    </row>
    <row r="29" spans="1:11" s="469" customFormat="1" ht="34.5" customHeight="1">
      <c r="A29" s="213" t="s">
        <v>1180</v>
      </c>
      <c r="B29" s="64" t="s">
        <v>1145</v>
      </c>
      <c r="C29" s="506" t="s">
        <v>1174</v>
      </c>
      <c r="D29" s="214" t="s">
        <v>1153</v>
      </c>
      <c r="E29" s="354" t="s">
        <v>1171</v>
      </c>
      <c r="F29" s="214" t="s">
        <v>1127</v>
      </c>
      <c r="G29" s="214" t="s">
        <v>1128</v>
      </c>
      <c r="H29" s="377">
        <v>37760</v>
      </c>
      <c r="I29" s="500">
        <v>41791</v>
      </c>
      <c r="J29" s="216" t="s">
        <v>1196</v>
      </c>
      <c r="K29" s="470"/>
    </row>
    <row r="30" spans="1:11" s="252" customFormat="1" ht="36" customHeight="1">
      <c r="A30" s="603" t="s">
        <v>494</v>
      </c>
      <c r="B30" s="604"/>
      <c r="C30" s="604"/>
      <c r="D30" s="604"/>
      <c r="E30" s="604"/>
      <c r="F30" s="604"/>
      <c r="G30" s="604"/>
      <c r="H30" s="604"/>
      <c r="I30" s="604"/>
      <c r="J30" s="604"/>
    </row>
    <row r="31" spans="1:11" s="259" customFormat="1" ht="36" customHeight="1">
      <c r="A31" s="253" t="s">
        <v>495</v>
      </c>
      <c r="B31" s="254" t="s">
        <v>496</v>
      </c>
      <c r="C31" s="255" t="s">
        <v>1101</v>
      </c>
      <c r="D31" s="8" t="s">
        <v>12</v>
      </c>
      <c r="E31" s="256" t="s">
        <v>497</v>
      </c>
      <c r="F31" s="256" t="s">
        <v>498</v>
      </c>
      <c r="G31" s="257" t="s">
        <v>499</v>
      </c>
      <c r="H31" s="258">
        <v>831420</v>
      </c>
      <c r="I31" s="216">
        <v>41791</v>
      </c>
      <c r="J31" s="309" t="s">
        <v>577</v>
      </c>
    </row>
    <row r="32" spans="1:11" s="260" customFormat="1" ht="36" customHeight="1">
      <c r="A32" s="605" t="s">
        <v>549</v>
      </c>
      <c r="B32" s="606"/>
      <c r="C32" s="606"/>
      <c r="D32" s="606"/>
      <c r="E32" s="606"/>
      <c r="F32" s="606"/>
      <c r="G32" s="606"/>
      <c r="H32" s="606"/>
      <c r="I32" s="606"/>
      <c r="J32" s="606"/>
    </row>
    <row r="33" spans="1:11" s="259" customFormat="1" ht="36" customHeight="1">
      <c r="A33" s="253" t="s">
        <v>500</v>
      </c>
      <c r="B33" s="254" t="s">
        <v>501</v>
      </c>
      <c r="C33" s="255" t="s">
        <v>516</v>
      </c>
      <c r="D33" s="8" t="s">
        <v>12</v>
      </c>
      <c r="E33" s="256" t="s">
        <v>497</v>
      </c>
      <c r="F33" s="256" t="s">
        <v>498</v>
      </c>
      <c r="G33" s="257" t="s">
        <v>499</v>
      </c>
      <c r="H33" s="258">
        <v>2119860</v>
      </c>
      <c r="I33" s="216">
        <v>41791</v>
      </c>
      <c r="J33" s="309" t="s">
        <v>578</v>
      </c>
    </row>
    <row r="34" spans="1:11" s="260" customFormat="1" ht="36" customHeight="1">
      <c r="A34" s="603" t="s">
        <v>550</v>
      </c>
      <c r="B34" s="604"/>
      <c r="C34" s="604"/>
      <c r="D34" s="604"/>
      <c r="E34" s="604"/>
      <c r="F34" s="604"/>
      <c r="G34" s="604"/>
      <c r="H34" s="604"/>
      <c r="I34" s="604"/>
      <c r="J34" s="604"/>
    </row>
    <row r="35" spans="1:11" s="259" customFormat="1" ht="36" customHeight="1">
      <c r="A35" s="253" t="s">
        <v>502</v>
      </c>
      <c r="B35" s="261" t="s">
        <v>503</v>
      </c>
      <c r="C35" s="262" t="s">
        <v>504</v>
      </c>
      <c r="D35" s="8" t="s">
        <v>12</v>
      </c>
      <c r="E35" s="263" t="s">
        <v>505</v>
      </c>
      <c r="F35" s="256" t="s">
        <v>498</v>
      </c>
      <c r="G35" s="257" t="s">
        <v>506</v>
      </c>
      <c r="H35" s="258">
        <v>2774610</v>
      </c>
      <c r="I35" s="216">
        <v>41791</v>
      </c>
      <c r="J35" s="309" t="s">
        <v>579</v>
      </c>
    </row>
    <row r="36" spans="1:11" s="259" customFormat="1" ht="36" customHeight="1">
      <c r="A36" s="253" t="s">
        <v>507</v>
      </c>
      <c r="B36" s="261" t="s">
        <v>508</v>
      </c>
      <c r="C36" s="262" t="s">
        <v>504</v>
      </c>
      <c r="D36" s="8" t="s">
        <v>12</v>
      </c>
      <c r="E36" s="264" t="s">
        <v>509</v>
      </c>
      <c r="F36" s="264" t="s">
        <v>510</v>
      </c>
      <c r="G36" s="257" t="s">
        <v>506</v>
      </c>
      <c r="H36" s="258">
        <v>2858320</v>
      </c>
      <c r="I36" s="216">
        <v>41791</v>
      </c>
      <c r="J36" s="309" t="s">
        <v>580</v>
      </c>
    </row>
    <row r="37" spans="1:11" s="259" customFormat="1" ht="33" customHeight="1">
      <c r="A37" s="253" t="s">
        <v>511</v>
      </c>
      <c r="B37" s="261" t="s">
        <v>512</v>
      </c>
      <c r="C37" s="262" t="s">
        <v>504</v>
      </c>
      <c r="D37" s="8" t="s">
        <v>12</v>
      </c>
      <c r="E37" s="263" t="s">
        <v>505</v>
      </c>
      <c r="F37" s="264" t="s">
        <v>510</v>
      </c>
      <c r="G37" s="257" t="s">
        <v>506</v>
      </c>
      <c r="H37" s="258">
        <v>2858320</v>
      </c>
      <c r="I37" s="216">
        <v>41791</v>
      </c>
      <c r="J37" s="309" t="s">
        <v>581</v>
      </c>
    </row>
    <row r="38" spans="1:11" customFormat="1" ht="36.75" customHeight="1">
      <c r="A38" s="607" t="s">
        <v>551</v>
      </c>
      <c r="B38" s="607"/>
      <c r="C38" s="607"/>
      <c r="D38" s="607"/>
      <c r="E38" s="607"/>
      <c r="F38" s="607"/>
      <c r="G38" s="607"/>
      <c r="H38" s="607"/>
      <c r="I38" s="607"/>
      <c r="J38" s="607"/>
    </row>
    <row r="39" spans="1:11" customFormat="1" ht="33.75">
      <c r="A39" s="213" t="s">
        <v>513</v>
      </c>
      <c r="B39" s="64" t="s">
        <v>491</v>
      </c>
      <c r="C39" s="222" t="s">
        <v>458</v>
      </c>
      <c r="D39" s="214" t="s">
        <v>12</v>
      </c>
      <c r="E39" s="222" t="s">
        <v>514</v>
      </c>
      <c r="F39" s="214" t="s">
        <v>515</v>
      </c>
      <c r="G39" s="214" t="s">
        <v>493</v>
      </c>
      <c r="H39" s="223">
        <v>527740</v>
      </c>
      <c r="I39" s="216">
        <v>41791</v>
      </c>
      <c r="J39" s="309" t="s">
        <v>582</v>
      </c>
      <c r="K39" s="471"/>
    </row>
    <row r="40" spans="1:11" s="357" customFormat="1" ht="34.5" customHeight="1">
      <c r="A40" s="405"/>
      <c r="B40" s="406"/>
      <c r="C40" s="407"/>
      <c r="D40" s="408"/>
      <c r="E40" s="409"/>
      <c r="F40" s="410"/>
      <c r="G40" s="409"/>
      <c r="H40" s="411"/>
      <c r="I40" s="412"/>
      <c r="J40" s="413"/>
      <c r="K40" s="433"/>
    </row>
    <row r="41" spans="1:11" s="357" customFormat="1" ht="34.5" customHeight="1">
      <c r="A41" s="341" t="s">
        <v>1027</v>
      </c>
      <c r="B41" s="406"/>
      <c r="C41" s="407"/>
      <c r="D41" s="408"/>
      <c r="E41" s="409"/>
      <c r="F41" s="410"/>
      <c r="G41" s="409"/>
      <c r="H41" s="411"/>
      <c r="I41" s="412"/>
      <c r="J41" s="413"/>
      <c r="K41" s="433"/>
    </row>
    <row r="42" spans="1:11" s="436" customFormat="1" ht="35.450000000000003" customHeight="1">
      <c r="A42" s="434" t="s">
        <v>1111</v>
      </c>
      <c r="B42" s="435"/>
      <c r="C42" s="435"/>
      <c r="D42" s="435"/>
      <c r="E42" s="435"/>
      <c r="F42" s="435"/>
      <c r="G42" s="435"/>
      <c r="H42" s="435"/>
      <c r="I42" s="435"/>
      <c r="J42" s="443" t="s">
        <v>1112</v>
      </c>
    </row>
    <row r="43" spans="1:11" s="436" customFormat="1" ht="35.450000000000003" customHeight="1">
      <c r="A43" s="437" t="s">
        <v>1104</v>
      </c>
      <c r="B43" s="438" t="s">
        <v>1105</v>
      </c>
      <c r="C43" s="439" t="s">
        <v>458</v>
      </c>
      <c r="D43" s="440" t="s">
        <v>488</v>
      </c>
      <c r="E43" s="438" t="s">
        <v>1106</v>
      </c>
      <c r="F43" s="440" t="s">
        <v>1107</v>
      </c>
      <c r="G43" s="441" t="s">
        <v>1108</v>
      </c>
      <c r="H43" s="442" t="s">
        <v>490</v>
      </c>
      <c r="I43" s="282">
        <v>41791</v>
      </c>
      <c r="J43" s="513" t="s">
        <v>1197</v>
      </c>
    </row>
    <row r="44" spans="1:11" s="436" customFormat="1" ht="35.450000000000003" customHeight="1">
      <c r="A44" s="437" t="s">
        <v>1109</v>
      </c>
      <c r="B44" s="438" t="s">
        <v>1110</v>
      </c>
      <c r="C44" s="440" t="s">
        <v>458</v>
      </c>
      <c r="D44" s="440" t="s">
        <v>488</v>
      </c>
      <c r="E44" s="438" t="s">
        <v>1106</v>
      </c>
      <c r="F44" s="440" t="s">
        <v>1107</v>
      </c>
      <c r="G44" s="441" t="s">
        <v>1108</v>
      </c>
      <c r="H44" s="442" t="s">
        <v>490</v>
      </c>
      <c r="I44" s="282">
        <v>41791</v>
      </c>
      <c r="J44" s="513" t="s">
        <v>1197</v>
      </c>
    </row>
  </sheetData>
  <mergeCells count="4">
    <mergeCell ref="A30:J30"/>
    <mergeCell ref="A32:J32"/>
    <mergeCell ref="A34:J34"/>
    <mergeCell ref="A38:J38"/>
  </mergeCells>
  <phoneticPr fontId="59" type="noConversion"/>
  <dataValidations count="1">
    <dataValidation imeMode="halfAlpha" allowBlank="1" showInputMessage="1" showErrorMessage="1" sqref="WVC40:WVC41 IQ40:IQ41 SM40:SM41 ACI40:ACI41 AME40:AME41 AWA40:AWA41 BFW40:BFW41 BPS40:BPS41 BZO40:BZO41 CJK40:CJK41 CTG40:CTG41 DDC40:DDC41 DMY40:DMY41 DWU40:DWU41 EGQ40:EGQ41 EQM40:EQM41 FAI40:FAI41 FKE40:FKE41 FUA40:FUA41 GDW40:GDW41 GNS40:GNS41 GXO40:GXO41 HHK40:HHK41 HRG40:HRG41 IBC40:IBC41 IKY40:IKY41 IUU40:IUU41 JEQ40:JEQ41 JOM40:JOM41 JYI40:JYI41 KIE40:KIE41 KSA40:KSA41 LBW40:LBW41 LLS40:LLS41 LVO40:LVO41 MFK40:MFK41 MPG40:MPG41 MZC40:MZC41 NIY40:NIY41 NSU40:NSU41 OCQ40:OCQ41 OMM40:OMM41 OWI40:OWI41 PGE40:PGE41 PQA40:PQA41 PZW40:PZW41 QJS40:QJS41 QTO40:QTO41 RDK40:RDK41 RNG40:RNG41 RXC40:RXC41 SGY40:SGY41 SQU40:SQU41 TAQ40:TAQ41 TKM40:TKM41 TUI40:TUI41 UEE40:UEE41 UOA40:UOA41 UXW40:UXW41 VHS40:VHS41 VRO40:VRO41 WLG40:WLG41 WBK40:WBK41"/>
  </dataValidations>
  <pageMargins left="0.70866141732283472" right="0.70866141732283472" top="0.74803149606299213" bottom="0.74803149606299213" header="0.31496062992125984" footer="0.31496062992125984"/>
  <pageSetup paperSize="9"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6"/>
  <sheetViews>
    <sheetView view="pageBreakPreview" zoomScaleSheetLayoutView="100" workbookViewId="0">
      <selection sqref="A1:J1"/>
    </sheetView>
  </sheetViews>
  <sheetFormatPr defaultRowHeight="13.5"/>
  <cols>
    <col min="1" max="1" width="10.375" style="622" customWidth="1"/>
    <col min="2" max="2" width="25.125" style="624" customWidth="1"/>
    <col min="3" max="3" width="11.5" style="622" customWidth="1"/>
    <col min="4" max="4" width="9" style="622"/>
    <col min="5" max="5" width="21.375" style="622" customWidth="1"/>
    <col min="6" max="6" width="13.625" style="622" customWidth="1"/>
    <col min="7" max="7" width="20.375" style="622" customWidth="1"/>
    <col min="8" max="8" width="14.25" style="622" customWidth="1"/>
    <col min="9" max="9" width="10.375" style="622" bestFit="1" customWidth="1"/>
    <col min="10" max="10" width="11.375" style="622" customWidth="1"/>
    <col min="11" max="11" width="9" style="425"/>
    <col min="12" max="16384" width="9" style="622"/>
  </cols>
  <sheetData>
    <row r="1" spans="1:11" s="338" customFormat="1" ht="39.75" customHeight="1">
      <c r="A1" s="608" t="s">
        <v>1102</v>
      </c>
      <c r="B1" s="608"/>
      <c r="C1" s="608"/>
      <c r="D1" s="608"/>
      <c r="E1" s="608"/>
      <c r="F1" s="608"/>
      <c r="G1" s="608"/>
      <c r="H1" s="608"/>
      <c r="I1" s="608"/>
      <c r="J1" s="608"/>
      <c r="K1" s="424"/>
    </row>
    <row r="2" spans="1:11" ht="38.25" customHeight="1">
      <c r="A2" s="28" t="s">
        <v>583</v>
      </c>
      <c r="B2" s="28" t="s">
        <v>584</v>
      </c>
      <c r="C2" s="28" t="s">
        <v>585</v>
      </c>
      <c r="D2" s="28" t="s">
        <v>586</v>
      </c>
      <c r="E2" s="28" t="s">
        <v>679</v>
      </c>
      <c r="F2" s="28" t="s">
        <v>680</v>
      </c>
      <c r="G2" s="28" t="s">
        <v>681</v>
      </c>
      <c r="H2" s="339" t="s">
        <v>682</v>
      </c>
      <c r="I2" s="28" t="s">
        <v>683</v>
      </c>
      <c r="J2" s="28" t="s">
        <v>684</v>
      </c>
    </row>
    <row r="3" spans="1:11" s="346" customFormat="1" ht="34.5" customHeight="1">
      <c r="A3" s="341" t="s">
        <v>1188</v>
      </c>
      <c r="B3" s="342"/>
      <c r="C3" s="367"/>
      <c r="D3" s="368"/>
      <c r="E3" s="367"/>
      <c r="F3" s="367"/>
      <c r="G3" s="368"/>
      <c r="H3" s="369"/>
      <c r="I3" s="368"/>
      <c r="J3" s="367"/>
      <c r="K3" s="368"/>
    </row>
    <row r="4" spans="1:11" s="374" customFormat="1" ht="34.5" customHeight="1">
      <c r="A4" s="76" t="s">
        <v>685</v>
      </c>
      <c r="B4" s="347"/>
      <c r="C4" s="370"/>
      <c r="D4" s="371"/>
      <c r="E4" s="370"/>
      <c r="F4" s="349"/>
      <c r="G4" s="349"/>
      <c r="H4" s="350"/>
      <c r="I4" s="372"/>
      <c r="J4" s="373"/>
      <c r="K4" s="432"/>
    </row>
    <row r="5" spans="1:11" s="374" customFormat="1" ht="34.5" customHeight="1">
      <c r="A5" s="50" t="s">
        <v>686</v>
      </c>
      <c r="B5" s="375" t="s">
        <v>687</v>
      </c>
      <c r="C5" s="50" t="s">
        <v>688</v>
      </c>
      <c r="D5" s="50" t="s">
        <v>12</v>
      </c>
      <c r="E5" s="354" t="s">
        <v>689</v>
      </c>
      <c r="F5" s="376" t="s">
        <v>690</v>
      </c>
      <c r="G5" s="214" t="s">
        <v>691</v>
      </c>
      <c r="H5" s="377">
        <v>591920</v>
      </c>
      <c r="I5" s="216">
        <v>41791</v>
      </c>
      <c r="J5" s="358" t="s">
        <v>692</v>
      </c>
      <c r="K5" s="432"/>
    </row>
    <row r="6" spans="1:11" s="374" customFormat="1" ht="34.5" customHeight="1">
      <c r="A6" s="76" t="s">
        <v>693</v>
      </c>
      <c r="B6" s="347"/>
      <c r="C6" s="370"/>
      <c r="D6" s="371"/>
      <c r="E6" s="370"/>
      <c r="F6" s="349"/>
      <c r="G6" s="349"/>
      <c r="H6" s="350"/>
      <c r="I6" s="372"/>
      <c r="J6" s="373"/>
      <c r="K6" s="432"/>
    </row>
    <row r="7" spans="1:11" s="374" customFormat="1" ht="34.5" customHeight="1">
      <c r="A7" s="50" t="s">
        <v>694</v>
      </c>
      <c r="B7" s="375" t="s">
        <v>695</v>
      </c>
      <c r="C7" s="50" t="s">
        <v>19</v>
      </c>
      <c r="D7" s="50" t="s">
        <v>12</v>
      </c>
      <c r="E7" s="354" t="s">
        <v>689</v>
      </c>
      <c r="F7" s="376" t="s">
        <v>696</v>
      </c>
      <c r="G7" s="214" t="s">
        <v>691</v>
      </c>
      <c r="H7" s="377">
        <v>111260</v>
      </c>
      <c r="I7" s="216">
        <v>41791</v>
      </c>
      <c r="J7" s="358" t="s">
        <v>692</v>
      </c>
      <c r="K7" s="432"/>
    </row>
    <row r="8" spans="1:11" s="374" customFormat="1" ht="34.5" customHeight="1">
      <c r="A8" s="76" t="s">
        <v>697</v>
      </c>
      <c r="B8" s="347"/>
      <c r="C8" s="370"/>
      <c r="D8" s="371"/>
      <c r="E8" s="370"/>
      <c r="F8" s="349"/>
      <c r="G8" s="349"/>
      <c r="H8" s="350"/>
      <c r="I8" s="372"/>
      <c r="J8" s="373"/>
      <c r="K8" s="432"/>
    </row>
    <row r="9" spans="1:11" s="374" customFormat="1" ht="34.5" customHeight="1">
      <c r="A9" s="50" t="s">
        <v>698</v>
      </c>
      <c r="B9" s="213" t="s">
        <v>699</v>
      </c>
      <c r="C9" s="50" t="s">
        <v>700</v>
      </c>
      <c r="D9" s="50" t="s">
        <v>12</v>
      </c>
      <c r="E9" s="378" t="s">
        <v>701</v>
      </c>
      <c r="F9" s="50" t="s">
        <v>609</v>
      </c>
      <c r="G9" s="376" t="s">
        <v>702</v>
      </c>
      <c r="H9" s="377">
        <v>128700</v>
      </c>
      <c r="I9" s="216">
        <v>41791</v>
      </c>
      <c r="J9" s="358" t="s">
        <v>703</v>
      </c>
      <c r="K9" s="432"/>
    </row>
    <row r="10" spans="1:11" s="374" customFormat="1" ht="34.5" customHeight="1">
      <c r="A10" s="50" t="s">
        <v>704</v>
      </c>
      <c r="B10" s="213" t="s">
        <v>699</v>
      </c>
      <c r="C10" s="50" t="s">
        <v>705</v>
      </c>
      <c r="D10" s="50" t="s">
        <v>12</v>
      </c>
      <c r="E10" s="378" t="s">
        <v>701</v>
      </c>
      <c r="F10" s="50" t="s">
        <v>609</v>
      </c>
      <c r="G10" s="376" t="s">
        <v>702</v>
      </c>
      <c r="H10" s="377">
        <v>128700</v>
      </c>
      <c r="I10" s="216">
        <v>41791</v>
      </c>
      <c r="J10" s="358" t="s">
        <v>703</v>
      </c>
      <c r="K10" s="432"/>
    </row>
    <row r="11" spans="1:11" s="374" customFormat="1" ht="34.5" customHeight="1">
      <c r="A11" s="50" t="s">
        <v>1245</v>
      </c>
      <c r="B11" s="213" t="s">
        <v>1253</v>
      </c>
      <c r="C11" s="50" t="s">
        <v>700</v>
      </c>
      <c r="D11" s="50" t="s">
        <v>12</v>
      </c>
      <c r="E11" s="378" t="s">
        <v>701</v>
      </c>
      <c r="F11" s="50" t="s">
        <v>609</v>
      </c>
      <c r="G11" s="376" t="s">
        <v>702</v>
      </c>
      <c r="H11" s="377">
        <v>128700</v>
      </c>
      <c r="I11" s="216">
        <v>41791</v>
      </c>
      <c r="J11" s="358" t="s">
        <v>703</v>
      </c>
      <c r="K11" s="432"/>
    </row>
    <row r="12" spans="1:11" s="374" customFormat="1" ht="34.5" customHeight="1">
      <c r="A12" s="50" t="s">
        <v>1246</v>
      </c>
      <c r="B12" s="213" t="s">
        <v>1253</v>
      </c>
      <c r="C12" s="50" t="s">
        <v>705</v>
      </c>
      <c r="D12" s="50" t="s">
        <v>12</v>
      </c>
      <c r="E12" s="378" t="s">
        <v>701</v>
      </c>
      <c r="F12" s="50" t="s">
        <v>609</v>
      </c>
      <c r="G12" s="376" t="s">
        <v>702</v>
      </c>
      <c r="H12" s="377">
        <v>128700</v>
      </c>
      <c r="I12" s="216">
        <v>41791</v>
      </c>
      <c r="J12" s="358" t="s">
        <v>703</v>
      </c>
      <c r="K12" s="432"/>
    </row>
    <row r="13" spans="1:11" s="374" customFormat="1" ht="34.5" customHeight="1">
      <c r="A13" s="76" t="s">
        <v>16</v>
      </c>
      <c r="B13" s="347"/>
      <c r="C13" s="370"/>
      <c r="D13" s="371"/>
      <c r="E13" s="370"/>
      <c r="F13" s="349"/>
      <c r="G13" s="349"/>
      <c r="H13" s="350"/>
      <c r="I13" s="372"/>
      <c r="J13" s="373"/>
      <c r="K13" s="432"/>
    </row>
    <row r="14" spans="1:11" s="374" customFormat="1" ht="34.5" customHeight="1">
      <c r="A14" s="50" t="s">
        <v>706</v>
      </c>
      <c r="B14" s="213" t="s">
        <v>707</v>
      </c>
      <c r="C14" s="50" t="s">
        <v>19</v>
      </c>
      <c r="D14" s="50" t="s">
        <v>12</v>
      </c>
      <c r="E14" s="378" t="s">
        <v>708</v>
      </c>
      <c r="F14" s="214" t="s">
        <v>57</v>
      </c>
      <c r="G14" s="376" t="s">
        <v>709</v>
      </c>
      <c r="H14" s="377">
        <v>542930</v>
      </c>
      <c r="I14" s="216">
        <v>41791</v>
      </c>
      <c r="J14" s="358" t="s">
        <v>710</v>
      </c>
      <c r="K14" s="432"/>
    </row>
    <row r="15" spans="1:11" s="374" customFormat="1" ht="34.5" customHeight="1">
      <c r="A15" s="76" t="s">
        <v>711</v>
      </c>
      <c r="B15" s="347"/>
      <c r="C15" s="370"/>
      <c r="D15" s="371"/>
      <c r="E15" s="370"/>
      <c r="F15" s="349"/>
      <c r="G15" s="349"/>
      <c r="H15" s="350"/>
      <c r="I15" s="372"/>
      <c r="J15" s="373"/>
      <c r="K15" s="432"/>
    </row>
    <row r="16" spans="1:11" s="374" customFormat="1" ht="34.5" customHeight="1">
      <c r="A16" s="50" t="s">
        <v>712</v>
      </c>
      <c r="B16" s="213" t="s">
        <v>713</v>
      </c>
      <c r="C16" s="50" t="s">
        <v>19</v>
      </c>
      <c r="D16" s="50" t="s">
        <v>12</v>
      </c>
      <c r="E16" s="378" t="s">
        <v>708</v>
      </c>
      <c r="F16" s="214" t="s">
        <v>57</v>
      </c>
      <c r="G16" s="376" t="s">
        <v>709</v>
      </c>
      <c r="H16" s="377">
        <v>330990</v>
      </c>
      <c r="I16" s="216">
        <v>41791</v>
      </c>
      <c r="J16" s="358" t="s">
        <v>710</v>
      </c>
      <c r="K16" s="432"/>
    </row>
    <row r="17" spans="1:11" s="374" customFormat="1" ht="34.5" customHeight="1">
      <c r="A17" s="76" t="s">
        <v>714</v>
      </c>
      <c r="B17" s="347"/>
      <c r="C17" s="370"/>
      <c r="D17" s="371"/>
      <c r="E17" s="370"/>
      <c r="F17" s="349"/>
      <c r="G17" s="349"/>
      <c r="H17" s="350"/>
      <c r="I17" s="372"/>
      <c r="J17" s="373"/>
      <c r="K17" s="432"/>
    </row>
    <row r="18" spans="1:11" s="374" customFormat="1" ht="34.5" customHeight="1">
      <c r="A18" s="50" t="s">
        <v>715</v>
      </c>
      <c r="B18" s="375" t="s">
        <v>716</v>
      </c>
      <c r="C18" s="50" t="s">
        <v>19</v>
      </c>
      <c r="D18" s="50" t="s">
        <v>12</v>
      </c>
      <c r="E18" s="378" t="s">
        <v>708</v>
      </c>
      <c r="F18" s="214" t="s">
        <v>57</v>
      </c>
      <c r="G18" s="376" t="s">
        <v>709</v>
      </c>
      <c r="H18" s="377">
        <v>112720</v>
      </c>
      <c r="I18" s="216">
        <v>41791</v>
      </c>
      <c r="J18" s="358" t="s">
        <v>717</v>
      </c>
      <c r="K18" s="432"/>
    </row>
    <row r="19" spans="1:11" s="374" customFormat="1" ht="34.5" customHeight="1">
      <c r="A19" s="76" t="s">
        <v>364</v>
      </c>
      <c r="B19" s="347"/>
      <c r="C19" s="370"/>
      <c r="D19" s="371"/>
      <c r="E19" s="370"/>
      <c r="F19" s="349"/>
      <c r="G19" s="349"/>
      <c r="H19" s="350"/>
      <c r="I19" s="372"/>
      <c r="J19" s="373"/>
      <c r="K19" s="432"/>
    </row>
    <row r="20" spans="1:11" s="374" customFormat="1" ht="34.5" customHeight="1">
      <c r="A20" s="50" t="s">
        <v>718</v>
      </c>
      <c r="B20" s="375" t="s">
        <v>719</v>
      </c>
      <c r="C20" s="50" t="s">
        <v>19</v>
      </c>
      <c r="D20" s="50" t="s">
        <v>12</v>
      </c>
      <c r="E20" s="378" t="s">
        <v>708</v>
      </c>
      <c r="F20" s="214" t="s">
        <v>57</v>
      </c>
      <c r="G20" s="376" t="s">
        <v>709</v>
      </c>
      <c r="H20" s="377">
        <v>205400</v>
      </c>
      <c r="I20" s="216">
        <v>41791</v>
      </c>
      <c r="J20" s="358" t="s">
        <v>717</v>
      </c>
      <c r="K20" s="432"/>
    </row>
    <row r="21" spans="1:11" s="374" customFormat="1" ht="34.5" customHeight="1">
      <c r="A21" s="76" t="s">
        <v>720</v>
      </c>
      <c r="B21" s="347"/>
      <c r="C21" s="370"/>
      <c r="D21" s="371"/>
      <c r="E21" s="370"/>
      <c r="F21" s="349"/>
      <c r="G21" s="349"/>
      <c r="H21" s="350"/>
      <c r="I21" s="372"/>
      <c r="J21" s="373"/>
      <c r="K21" s="432"/>
    </row>
    <row r="22" spans="1:11" s="374" customFormat="1" ht="34.5" customHeight="1">
      <c r="A22" s="50" t="s">
        <v>721</v>
      </c>
      <c r="B22" s="375" t="s">
        <v>722</v>
      </c>
      <c r="C22" s="50" t="s">
        <v>19</v>
      </c>
      <c r="D22" s="50" t="s">
        <v>12</v>
      </c>
      <c r="E22" s="378" t="s">
        <v>708</v>
      </c>
      <c r="F22" s="214" t="s">
        <v>57</v>
      </c>
      <c r="G22" s="376" t="s">
        <v>709</v>
      </c>
      <c r="H22" s="377">
        <v>561210</v>
      </c>
      <c r="I22" s="216">
        <v>41791</v>
      </c>
      <c r="J22" s="358" t="s">
        <v>717</v>
      </c>
      <c r="K22" s="432"/>
    </row>
    <row r="23" spans="1:11" s="374" customFormat="1" ht="34.5" customHeight="1">
      <c r="A23" s="76" t="s">
        <v>723</v>
      </c>
      <c r="B23" s="347"/>
      <c r="C23" s="370"/>
      <c r="D23" s="371"/>
      <c r="E23" s="370"/>
      <c r="F23" s="349"/>
      <c r="G23" s="349"/>
      <c r="H23" s="350"/>
      <c r="I23" s="372"/>
      <c r="J23" s="373"/>
      <c r="K23" s="432"/>
    </row>
    <row r="24" spans="1:11" s="374" customFormat="1" ht="34.5" customHeight="1">
      <c r="A24" s="50" t="s">
        <v>724</v>
      </c>
      <c r="B24" s="375" t="s">
        <v>725</v>
      </c>
      <c r="C24" s="50" t="s">
        <v>19</v>
      </c>
      <c r="D24" s="50" t="s">
        <v>12</v>
      </c>
      <c r="E24" s="378" t="s">
        <v>708</v>
      </c>
      <c r="F24" s="214" t="s">
        <v>57</v>
      </c>
      <c r="G24" s="376" t="s">
        <v>709</v>
      </c>
      <c r="H24" s="377">
        <v>318260</v>
      </c>
      <c r="I24" s="216">
        <v>41791</v>
      </c>
      <c r="J24" s="358" t="s">
        <v>717</v>
      </c>
      <c r="K24" s="432"/>
    </row>
    <row r="25" spans="1:11" s="374" customFormat="1" ht="34.5" customHeight="1">
      <c r="A25" s="50" t="s">
        <v>726</v>
      </c>
      <c r="B25" s="375" t="s">
        <v>727</v>
      </c>
      <c r="C25" s="50" t="s">
        <v>19</v>
      </c>
      <c r="D25" s="50" t="s">
        <v>12</v>
      </c>
      <c r="E25" s="378" t="s">
        <v>708</v>
      </c>
      <c r="F25" s="214" t="s">
        <v>57</v>
      </c>
      <c r="G25" s="376" t="s">
        <v>709</v>
      </c>
      <c r="H25" s="377">
        <v>318260</v>
      </c>
      <c r="I25" s="216">
        <v>41791</v>
      </c>
      <c r="J25" s="358" t="s">
        <v>717</v>
      </c>
      <c r="K25" s="432"/>
    </row>
    <row r="26" spans="1:11" s="374" customFormat="1" ht="34.5" customHeight="1">
      <c r="A26" s="76" t="s">
        <v>377</v>
      </c>
      <c r="B26" s="347"/>
      <c r="C26" s="370"/>
      <c r="D26" s="371"/>
      <c r="E26" s="370"/>
      <c r="F26" s="349"/>
      <c r="G26" s="349"/>
      <c r="H26" s="350"/>
      <c r="I26" s="372"/>
      <c r="J26" s="373"/>
      <c r="K26" s="432"/>
    </row>
    <row r="27" spans="1:11" s="374" customFormat="1" ht="34.5" customHeight="1">
      <c r="A27" s="50" t="s">
        <v>728</v>
      </c>
      <c r="B27" s="375" t="s">
        <v>729</v>
      </c>
      <c r="C27" s="50" t="s">
        <v>730</v>
      </c>
      <c r="D27" s="50" t="s">
        <v>12</v>
      </c>
      <c r="E27" s="354" t="s">
        <v>689</v>
      </c>
      <c r="F27" s="376" t="s">
        <v>731</v>
      </c>
      <c r="G27" s="214" t="s">
        <v>691</v>
      </c>
      <c r="H27" s="377">
        <v>19060</v>
      </c>
      <c r="I27" s="216">
        <v>41791</v>
      </c>
      <c r="J27" s="358" t="s">
        <v>692</v>
      </c>
      <c r="K27" s="432"/>
    </row>
    <row r="28" spans="1:11" s="374" customFormat="1" ht="34.5" customHeight="1">
      <c r="A28" s="76" t="s">
        <v>371</v>
      </c>
      <c r="B28" s="347"/>
      <c r="C28" s="370"/>
      <c r="D28" s="371"/>
      <c r="E28" s="370"/>
      <c r="F28" s="349"/>
      <c r="G28" s="349"/>
      <c r="H28" s="350"/>
      <c r="I28" s="372"/>
      <c r="J28" s="373"/>
      <c r="K28" s="432"/>
    </row>
    <row r="29" spans="1:11" s="374" customFormat="1" ht="49.5" customHeight="1">
      <c r="A29" s="50" t="s">
        <v>732</v>
      </c>
      <c r="B29" s="213" t="s">
        <v>733</v>
      </c>
      <c r="C29" s="50" t="s">
        <v>19</v>
      </c>
      <c r="D29" s="50" t="s">
        <v>12</v>
      </c>
      <c r="E29" s="378" t="s">
        <v>734</v>
      </c>
      <c r="F29" s="50" t="s">
        <v>735</v>
      </c>
      <c r="G29" s="376" t="s">
        <v>736</v>
      </c>
      <c r="H29" s="377">
        <v>19850</v>
      </c>
      <c r="I29" s="216">
        <v>41791</v>
      </c>
      <c r="J29" s="358" t="s">
        <v>703</v>
      </c>
      <c r="K29" s="432"/>
    </row>
    <row r="30" spans="1:11" s="374" customFormat="1" ht="34.5" customHeight="1">
      <c r="A30" s="50" t="s">
        <v>737</v>
      </c>
      <c r="B30" s="213" t="s">
        <v>738</v>
      </c>
      <c r="C30" s="50" t="s">
        <v>19</v>
      </c>
      <c r="D30" s="50" t="s">
        <v>12</v>
      </c>
      <c r="E30" s="378" t="s">
        <v>734</v>
      </c>
      <c r="F30" s="50" t="s">
        <v>368</v>
      </c>
      <c r="G30" s="376" t="s">
        <v>736</v>
      </c>
      <c r="H30" s="377">
        <v>19850</v>
      </c>
      <c r="I30" s="216">
        <v>41791</v>
      </c>
      <c r="J30" s="358" t="s">
        <v>703</v>
      </c>
      <c r="K30" s="432"/>
    </row>
    <row r="31" spans="1:11" s="374" customFormat="1" ht="34.5" customHeight="1">
      <c r="A31" s="76" t="s">
        <v>739</v>
      </c>
      <c r="B31" s="347"/>
      <c r="C31" s="370"/>
      <c r="D31" s="371"/>
      <c r="E31" s="370"/>
      <c r="F31" s="349"/>
      <c r="G31" s="349"/>
      <c r="H31" s="350"/>
      <c r="I31" s="372"/>
      <c r="J31" s="373"/>
      <c r="K31" s="432"/>
    </row>
    <row r="32" spans="1:11" s="374" customFormat="1" ht="34.5" customHeight="1">
      <c r="A32" s="50" t="s">
        <v>740</v>
      </c>
      <c r="B32" s="375" t="s">
        <v>741</v>
      </c>
      <c r="C32" s="50" t="s">
        <v>19</v>
      </c>
      <c r="D32" s="50" t="s">
        <v>12</v>
      </c>
      <c r="E32" s="378" t="s">
        <v>742</v>
      </c>
      <c r="F32" s="214" t="s">
        <v>743</v>
      </c>
      <c r="G32" s="376" t="s">
        <v>263</v>
      </c>
      <c r="H32" s="377">
        <v>327540</v>
      </c>
      <c r="I32" s="216">
        <v>41791</v>
      </c>
      <c r="J32" s="358" t="s">
        <v>717</v>
      </c>
      <c r="K32" s="432"/>
    </row>
    <row r="33" spans="1:11" s="357" customFormat="1" ht="34.5" customHeight="1">
      <c r="A33" s="76" t="s">
        <v>744</v>
      </c>
      <c r="B33" s="347"/>
      <c r="C33" s="370"/>
      <c r="D33" s="371"/>
      <c r="E33" s="370"/>
      <c r="F33" s="349"/>
      <c r="G33" s="349"/>
      <c r="H33" s="350"/>
      <c r="I33" s="372"/>
      <c r="J33" s="373"/>
      <c r="K33" s="433"/>
    </row>
    <row r="34" spans="1:11" s="357" customFormat="1" ht="34.5" customHeight="1">
      <c r="A34" s="379" t="s">
        <v>745</v>
      </c>
      <c r="B34" s="379" t="s">
        <v>746</v>
      </c>
      <c r="C34" s="380" t="s">
        <v>19</v>
      </c>
      <c r="D34" s="381" t="s">
        <v>747</v>
      </c>
      <c r="E34" s="354" t="s">
        <v>748</v>
      </c>
      <c r="F34" s="382" t="s">
        <v>749</v>
      </c>
      <c r="G34" s="382" t="s">
        <v>750</v>
      </c>
      <c r="H34" s="377">
        <v>408600</v>
      </c>
      <c r="I34" s="216">
        <v>41791</v>
      </c>
      <c r="J34" s="358" t="s">
        <v>751</v>
      </c>
      <c r="K34" s="433"/>
    </row>
    <row r="35" spans="1:11" s="357" customFormat="1" ht="34.5" customHeight="1">
      <c r="A35" s="379" t="s">
        <v>752</v>
      </c>
      <c r="B35" s="379" t="s">
        <v>753</v>
      </c>
      <c r="C35" s="380" t="s">
        <v>19</v>
      </c>
      <c r="D35" s="383" t="s">
        <v>747</v>
      </c>
      <c r="E35" s="354" t="s">
        <v>748</v>
      </c>
      <c r="F35" s="382" t="s">
        <v>754</v>
      </c>
      <c r="G35" s="382" t="s">
        <v>750</v>
      </c>
      <c r="H35" s="377">
        <v>408600</v>
      </c>
      <c r="I35" s="216">
        <v>41791</v>
      </c>
      <c r="J35" s="358" t="s">
        <v>751</v>
      </c>
      <c r="K35" s="433"/>
    </row>
    <row r="36" spans="1:11" s="357" customFormat="1" ht="34.5" customHeight="1">
      <c r="A36" s="76" t="s">
        <v>755</v>
      </c>
      <c r="B36" s="347"/>
      <c r="C36" s="370"/>
      <c r="D36" s="371"/>
      <c r="E36" s="370"/>
      <c r="F36" s="349"/>
      <c r="G36" s="349"/>
      <c r="H36" s="350"/>
      <c r="I36" s="372"/>
      <c r="J36" s="373"/>
      <c r="K36" s="433"/>
    </row>
    <row r="37" spans="1:11" s="357" customFormat="1" ht="34.5" customHeight="1">
      <c r="A37" s="379" t="s">
        <v>756</v>
      </c>
      <c r="B37" s="379" t="s">
        <v>757</v>
      </c>
      <c r="C37" s="380" t="s">
        <v>19</v>
      </c>
      <c r="D37" s="381" t="s">
        <v>12</v>
      </c>
      <c r="E37" s="354" t="s">
        <v>748</v>
      </c>
      <c r="F37" s="382" t="s">
        <v>749</v>
      </c>
      <c r="G37" s="382" t="s">
        <v>750</v>
      </c>
      <c r="H37" s="377">
        <v>45980</v>
      </c>
      <c r="I37" s="216">
        <v>41791</v>
      </c>
      <c r="J37" s="358" t="s">
        <v>751</v>
      </c>
      <c r="K37" s="433"/>
    </row>
    <row r="38" spans="1:11" s="357" customFormat="1" ht="34.5" customHeight="1">
      <c r="A38" s="379" t="s">
        <v>758</v>
      </c>
      <c r="B38" s="379" t="s">
        <v>759</v>
      </c>
      <c r="C38" s="380" t="s">
        <v>19</v>
      </c>
      <c r="D38" s="383" t="s">
        <v>12</v>
      </c>
      <c r="E38" s="354" t="s">
        <v>748</v>
      </c>
      <c r="F38" s="382" t="s">
        <v>760</v>
      </c>
      <c r="G38" s="382" t="s">
        <v>750</v>
      </c>
      <c r="H38" s="377">
        <v>45980</v>
      </c>
      <c r="I38" s="216">
        <v>41791</v>
      </c>
      <c r="J38" s="358" t="s">
        <v>751</v>
      </c>
      <c r="K38" s="433"/>
    </row>
    <row r="39" spans="1:11" s="365" customFormat="1" ht="34.5" customHeight="1">
      <c r="A39" s="76" t="s">
        <v>761</v>
      </c>
      <c r="B39" s="347"/>
      <c r="C39" s="370"/>
      <c r="D39" s="371"/>
      <c r="E39" s="370"/>
      <c r="F39" s="349"/>
      <c r="G39" s="349"/>
      <c r="H39" s="350"/>
      <c r="I39" s="372"/>
      <c r="J39" s="373"/>
      <c r="K39" s="426"/>
    </row>
    <row r="40" spans="1:11" s="357" customFormat="1" ht="34.5" customHeight="1">
      <c r="A40" s="379" t="s">
        <v>762</v>
      </c>
      <c r="B40" s="379" t="s">
        <v>763</v>
      </c>
      <c r="C40" s="380" t="s">
        <v>19</v>
      </c>
      <c r="D40" s="384" t="s">
        <v>12</v>
      </c>
      <c r="E40" s="354" t="s">
        <v>748</v>
      </c>
      <c r="F40" s="382" t="s">
        <v>764</v>
      </c>
      <c r="G40" s="382" t="s">
        <v>750</v>
      </c>
      <c r="H40" s="377">
        <v>91510</v>
      </c>
      <c r="I40" s="216">
        <v>41791</v>
      </c>
      <c r="J40" s="358" t="s">
        <v>751</v>
      </c>
      <c r="K40" s="433"/>
    </row>
    <row r="41" spans="1:11" s="357" customFormat="1" ht="34.5" customHeight="1">
      <c r="A41" s="379" t="s">
        <v>765</v>
      </c>
      <c r="B41" s="379" t="s">
        <v>766</v>
      </c>
      <c r="C41" s="380" t="s">
        <v>19</v>
      </c>
      <c r="D41" s="384" t="s">
        <v>12</v>
      </c>
      <c r="E41" s="354" t="s">
        <v>748</v>
      </c>
      <c r="F41" s="382" t="s">
        <v>368</v>
      </c>
      <c r="G41" s="382" t="s">
        <v>750</v>
      </c>
      <c r="H41" s="377">
        <v>91510</v>
      </c>
      <c r="I41" s="216">
        <v>41791</v>
      </c>
      <c r="J41" s="358" t="s">
        <v>751</v>
      </c>
      <c r="K41" s="433"/>
    </row>
    <row r="42" spans="1:11" s="357" customFormat="1" ht="34.5" customHeight="1">
      <c r="A42" s="379" t="s">
        <v>767</v>
      </c>
      <c r="B42" s="379" t="s">
        <v>768</v>
      </c>
      <c r="C42" s="380" t="s">
        <v>19</v>
      </c>
      <c r="D42" s="384" t="s">
        <v>12</v>
      </c>
      <c r="E42" s="354" t="s">
        <v>748</v>
      </c>
      <c r="F42" s="382" t="s">
        <v>769</v>
      </c>
      <c r="G42" s="382" t="s">
        <v>750</v>
      </c>
      <c r="H42" s="377">
        <v>91510</v>
      </c>
      <c r="I42" s="216">
        <v>41791</v>
      </c>
      <c r="J42" s="358" t="s">
        <v>751</v>
      </c>
      <c r="K42" s="433"/>
    </row>
    <row r="43" spans="1:11" s="357" customFormat="1" ht="34.5" customHeight="1">
      <c r="A43" s="76" t="s">
        <v>770</v>
      </c>
      <c r="B43" s="347"/>
      <c r="C43" s="370"/>
      <c r="D43" s="371"/>
      <c r="E43" s="370"/>
      <c r="F43" s="349"/>
      <c r="G43" s="349"/>
      <c r="H43" s="350"/>
      <c r="I43" s="372"/>
      <c r="J43" s="373"/>
      <c r="K43" s="433"/>
    </row>
    <row r="44" spans="1:11" s="357" customFormat="1" ht="34.5" customHeight="1">
      <c r="A44" s="379" t="s">
        <v>771</v>
      </c>
      <c r="B44" s="379" t="s">
        <v>772</v>
      </c>
      <c r="C44" s="380" t="s">
        <v>19</v>
      </c>
      <c r="D44" s="380" t="s">
        <v>747</v>
      </c>
      <c r="E44" s="354" t="s">
        <v>748</v>
      </c>
      <c r="F44" s="382" t="s">
        <v>764</v>
      </c>
      <c r="G44" s="382" t="s">
        <v>750</v>
      </c>
      <c r="H44" s="377">
        <v>239810</v>
      </c>
      <c r="I44" s="216">
        <v>41791</v>
      </c>
      <c r="J44" s="358" t="s">
        <v>751</v>
      </c>
      <c r="K44" s="433"/>
    </row>
    <row r="45" spans="1:11" s="357" customFormat="1" ht="34.5" customHeight="1">
      <c r="A45" s="379" t="s">
        <v>773</v>
      </c>
      <c r="B45" s="379" t="s">
        <v>774</v>
      </c>
      <c r="C45" s="380" t="s">
        <v>19</v>
      </c>
      <c r="D45" s="380" t="s">
        <v>775</v>
      </c>
      <c r="E45" s="354" t="s">
        <v>748</v>
      </c>
      <c r="F45" s="382" t="s">
        <v>368</v>
      </c>
      <c r="G45" s="382" t="s">
        <v>750</v>
      </c>
      <c r="H45" s="377">
        <v>239810</v>
      </c>
      <c r="I45" s="216">
        <v>41791</v>
      </c>
      <c r="J45" s="358" t="s">
        <v>751</v>
      </c>
      <c r="K45" s="433"/>
    </row>
    <row r="46" spans="1:11" s="357" customFormat="1" ht="34.5" customHeight="1">
      <c r="A46" s="379" t="s">
        <v>776</v>
      </c>
      <c r="B46" s="379" t="s">
        <v>777</v>
      </c>
      <c r="C46" s="380" t="s">
        <v>19</v>
      </c>
      <c r="D46" s="380" t="s">
        <v>747</v>
      </c>
      <c r="E46" s="354" t="s">
        <v>748</v>
      </c>
      <c r="F46" s="382" t="s">
        <v>769</v>
      </c>
      <c r="G46" s="382" t="s">
        <v>750</v>
      </c>
      <c r="H46" s="377">
        <v>239810</v>
      </c>
      <c r="I46" s="216">
        <v>41791</v>
      </c>
      <c r="J46" s="358" t="s">
        <v>751</v>
      </c>
      <c r="K46" s="433"/>
    </row>
    <row r="47" spans="1:11" s="357" customFormat="1" ht="34.5" customHeight="1">
      <c r="A47" s="379" t="s">
        <v>778</v>
      </c>
      <c r="B47" s="379" t="s">
        <v>779</v>
      </c>
      <c r="C47" s="380" t="s">
        <v>19</v>
      </c>
      <c r="D47" s="380" t="s">
        <v>747</v>
      </c>
      <c r="E47" s="354" t="s">
        <v>748</v>
      </c>
      <c r="F47" s="382" t="s">
        <v>769</v>
      </c>
      <c r="G47" s="382" t="s">
        <v>750</v>
      </c>
      <c r="H47" s="377">
        <v>239810</v>
      </c>
      <c r="I47" s="216">
        <v>41791</v>
      </c>
      <c r="J47" s="358" t="s">
        <v>751</v>
      </c>
      <c r="K47" s="433"/>
    </row>
    <row r="48" spans="1:11" s="357" customFormat="1" ht="34.5" customHeight="1">
      <c r="A48" s="379" t="s">
        <v>780</v>
      </c>
      <c r="B48" s="379" t="s">
        <v>781</v>
      </c>
      <c r="C48" s="380" t="s">
        <v>19</v>
      </c>
      <c r="D48" s="380" t="s">
        <v>747</v>
      </c>
      <c r="E48" s="354" t="s">
        <v>748</v>
      </c>
      <c r="F48" s="382" t="s">
        <v>769</v>
      </c>
      <c r="G48" s="382" t="s">
        <v>750</v>
      </c>
      <c r="H48" s="377">
        <v>239810</v>
      </c>
      <c r="I48" s="216">
        <v>41791</v>
      </c>
      <c r="J48" s="358" t="s">
        <v>751</v>
      </c>
      <c r="K48" s="433"/>
    </row>
    <row r="49" spans="1:11" s="357" customFormat="1" ht="34.5" customHeight="1">
      <c r="A49" s="76" t="s">
        <v>782</v>
      </c>
      <c r="B49" s="347"/>
      <c r="C49" s="370"/>
      <c r="D49" s="371"/>
      <c r="E49" s="370"/>
      <c r="F49" s="349"/>
      <c r="G49" s="349"/>
      <c r="H49" s="350"/>
      <c r="I49" s="372"/>
      <c r="J49" s="373"/>
      <c r="K49" s="433"/>
    </row>
    <row r="50" spans="1:11" s="357" customFormat="1" ht="34.5" customHeight="1">
      <c r="A50" s="379" t="s">
        <v>783</v>
      </c>
      <c r="B50" s="379" t="s">
        <v>784</v>
      </c>
      <c r="C50" s="380" t="s">
        <v>19</v>
      </c>
      <c r="D50" s="380" t="s">
        <v>747</v>
      </c>
      <c r="E50" s="354" t="s">
        <v>748</v>
      </c>
      <c r="F50" s="382" t="s">
        <v>764</v>
      </c>
      <c r="G50" s="382" t="s">
        <v>750</v>
      </c>
      <c r="H50" s="377">
        <v>254820</v>
      </c>
      <c r="I50" s="216">
        <v>41791</v>
      </c>
      <c r="J50" s="358" t="s">
        <v>751</v>
      </c>
      <c r="K50" s="433"/>
    </row>
    <row r="51" spans="1:11" s="357" customFormat="1" ht="34.5" customHeight="1">
      <c r="A51" s="379" t="s">
        <v>785</v>
      </c>
      <c r="B51" s="379" t="s">
        <v>786</v>
      </c>
      <c r="C51" s="380" t="s">
        <v>19</v>
      </c>
      <c r="D51" s="380" t="s">
        <v>747</v>
      </c>
      <c r="E51" s="354" t="s">
        <v>748</v>
      </c>
      <c r="F51" s="382" t="s">
        <v>769</v>
      </c>
      <c r="G51" s="382" t="s">
        <v>750</v>
      </c>
      <c r="H51" s="377">
        <v>254820</v>
      </c>
      <c r="I51" s="216">
        <v>41791</v>
      </c>
      <c r="J51" s="358" t="s">
        <v>751</v>
      </c>
      <c r="K51" s="433"/>
    </row>
    <row r="52" spans="1:11" s="357" customFormat="1" ht="34.5" customHeight="1">
      <c r="A52" s="76" t="s">
        <v>787</v>
      </c>
      <c r="B52" s="347"/>
      <c r="C52" s="370"/>
      <c r="D52" s="371"/>
      <c r="E52" s="370"/>
      <c r="F52" s="349"/>
      <c r="G52" s="349"/>
      <c r="H52" s="350"/>
      <c r="I52" s="372"/>
      <c r="J52" s="373"/>
      <c r="K52" s="433"/>
    </row>
    <row r="53" spans="1:11" s="357" customFormat="1" ht="34.5" customHeight="1">
      <c r="A53" s="379" t="s">
        <v>788</v>
      </c>
      <c r="B53" s="379" t="s">
        <v>789</v>
      </c>
      <c r="C53" s="380" t="s">
        <v>19</v>
      </c>
      <c r="D53" s="385" t="s">
        <v>618</v>
      </c>
      <c r="E53" s="354" t="s">
        <v>790</v>
      </c>
      <c r="F53" s="382" t="s">
        <v>791</v>
      </c>
      <c r="G53" s="382" t="s">
        <v>750</v>
      </c>
      <c r="H53" s="377">
        <v>226650</v>
      </c>
      <c r="I53" s="216">
        <v>41791</v>
      </c>
      <c r="J53" s="358" t="s">
        <v>792</v>
      </c>
      <c r="K53" s="433"/>
    </row>
    <row r="54" spans="1:11" s="357" customFormat="1" ht="34.5" customHeight="1">
      <c r="A54" s="379" t="s">
        <v>793</v>
      </c>
      <c r="B54" s="379" t="s">
        <v>794</v>
      </c>
      <c r="C54" s="380" t="s">
        <v>19</v>
      </c>
      <c r="D54" s="380" t="s">
        <v>12</v>
      </c>
      <c r="E54" s="354" t="s">
        <v>790</v>
      </c>
      <c r="F54" s="382" t="s">
        <v>769</v>
      </c>
      <c r="G54" s="382" t="s">
        <v>750</v>
      </c>
      <c r="H54" s="377">
        <v>226650</v>
      </c>
      <c r="I54" s="216">
        <v>41791</v>
      </c>
      <c r="J54" s="358" t="s">
        <v>792</v>
      </c>
      <c r="K54" s="433"/>
    </row>
    <row r="55" spans="1:11" s="357" customFormat="1" ht="34.5" customHeight="1">
      <c r="A55" s="379" t="s">
        <v>795</v>
      </c>
      <c r="B55" s="379" t="s">
        <v>796</v>
      </c>
      <c r="C55" s="380" t="s">
        <v>19</v>
      </c>
      <c r="D55" s="385" t="s">
        <v>12</v>
      </c>
      <c r="E55" s="354" t="s">
        <v>790</v>
      </c>
      <c r="F55" s="382" t="s">
        <v>769</v>
      </c>
      <c r="G55" s="382" t="s">
        <v>750</v>
      </c>
      <c r="H55" s="377">
        <v>226650</v>
      </c>
      <c r="I55" s="216">
        <v>41791</v>
      </c>
      <c r="J55" s="358" t="s">
        <v>792</v>
      </c>
      <c r="K55" s="433"/>
    </row>
    <row r="56" spans="1:11" s="357" customFormat="1" ht="34.5" customHeight="1">
      <c r="A56" s="379" t="s">
        <v>797</v>
      </c>
      <c r="B56" s="379" t="s">
        <v>798</v>
      </c>
      <c r="C56" s="380" t="s">
        <v>19</v>
      </c>
      <c r="D56" s="380" t="s">
        <v>12</v>
      </c>
      <c r="E56" s="354" t="s">
        <v>790</v>
      </c>
      <c r="F56" s="382" t="s">
        <v>769</v>
      </c>
      <c r="G56" s="382" t="s">
        <v>750</v>
      </c>
      <c r="H56" s="377">
        <v>226650</v>
      </c>
      <c r="I56" s="216">
        <v>41791</v>
      </c>
      <c r="J56" s="358" t="s">
        <v>792</v>
      </c>
      <c r="K56" s="433"/>
    </row>
    <row r="57" spans="1:11" s="357" customFormat="1" ht="34.5" customHeight="1">
      <c r="A57" s="379" t="s">
        <v>799</v>
      </c>
      <c r="B57" s="379" t="s">
        <v>800</v>
      </c>
      <c r="C57" s="380" t="s">
        <v>19</v>
      </c>
      <c r="D57" s="385" t="s">
        <v>618</v>
      </c>
      <c r="E57" s="354" t="s">
        <v>790</v>
      </c>
      <c r="F57" s="382" t="s">
        <v>791</v>
      </c>
      <c r="G57" s="382" t="s">
        <v>750</v>
      </c>
      <c r="H57" s="377">
        <v>226650</v>
      </c>
      <c r="I57" s="216">
        <v>41791</v>
      </c>
      <c r="J57" s="358" t="s">
        <v>792</v>
      </c>
      <c r="K57" s="433"/>
    </row>
    <row r="58" spans="1:11" s="365" customFormat="1" ht="34.5" customHeight="1">
      <c r="A58" s="76" t="s">
        <v>801</v>
      </c>
      <c r="B58" s="347"/>
      <c r="C58" s="370"/>
      <c r="D58" s="371"/>
      <c r="E58" s="370"/>
      <c r="F58" s="349"/>
      <c r="G58" s="349"/>
      <c r="H58" s="350"/>
      <c r="I58" s="372"/>
      <c r="J58" s="373"/>
      <c r="K58" s="426"/>
    </row>
    <row r="59" spans="1:11" s="357" customFormat="1" ht="34.5" customHeight="1">
      <c r="A59" s="379" t="s">
        <v>802</v>
      </c>
      <c r="B59" s="379" t="s">
        <v>803</v>
      </c>
      <c r="C59" s="380" t="s">
        <v>19</v>
      </c>
      <c r="D59" s="384" t="s">
        <v>12</v>
      </c>
      <c r="E59" s="354" t="s">
        <v>790</v>
      </c>
      <c r="F59" s="382" t="s">
        <v>754</v>
      </c>
      <c r="G59" s="382" t="s">
        <v>750</v>
      </c>
      <c r="H59" s="377">
        <v>90370</v>
      </c>
      <c r="I59" s="216">
        <v>41791</v>
      </c>
      <c r="J59" s="358" t="s">
        <v>792</v>
      </c>
      <c r="K59" s="433"/>
    </row>
    <row r="60" spans="1:11" s="365" customFormat="1" ht="34.5" customHeight="1">
      <c r="A60" s="76" t="s">
        <v>804</v>
      </c>
      <c r="B60" s="347"/>
      <c r="C60" s="370"/>
      <c r="D60" s="371"/>
      <c r="E60" s="370"/>
      <c r="F60" s="349"/>
      <c r="G60" s="349"/>
      <c r="H60" s="350"/>
      <c r="I60" s="372"/>
      <c r="J60" s="373"/>
      <c r="K60" s="426"/>
    </row>
    <row r="61" spans="1:11" s="357" customFormat="1" ht="34.5" customHeight="1">
      <c r="A61" s="379" t="s">
        <v>805</v>
      </c>
      <c r="B61" s="379" t="s">
        <v>806</v>
      </c>
      <c r="C61" s="380" t="s">
        <v>19</v>
      </c>
      <c r="D61" s="380" t="s">
        <v>747</v>
      </c>
      <c r="E61" s="354" t="s">
        <v>790</v>
      </c>
      <c r="F61" s="382" t="s">
        <v>754</v>
      </c>
      <c r="G61" s="382" t="s">
        <v>750</v>
      </c>
      <c r="H61" s="377">
        <v>202740</v>
      </c>
      <c r="I61" s="216">
        <v>41791</v>
      </c>
      <c r="J61" s="358" t="s">
        <v>792</v>
      </c>
      <c r="K61" s="433"/>
    </row>
    <row r="62" spans="1:11" s="357" customFormat="1" ht="34.5" customHeight="1">
      <c r="A62" s="76" t="s">
        <v>807</v>
      </c>
      <c r="B62" s="347"/>
      <c r="C62" s="370"/>
      <c r="D62" s="371"/>
      <c r="E62" s="370"/>
      <c r="F62" s="349"/>
      <c r="G62" s="349"/>
      <c r="H62" s="350"/>
      <c r="I62" s="372"/>
      <c r="J62" s="373"/>
      <c r="K62" s="433"/>
    </row>
    <row r="63" spans="1:11" s="357" customFormat="1" ht="34.5" customHeight="1">
      <c r="A63" s="379" t="s">
        <v>808</v>
      </c>
      <c r="B63" s="379" t="s">
        <v>809</v>
      </c>
      <c r="C63" s="380" t="s">
        <v>19</v>
      </c>
      <c r="D63" s="386" t="s">
        <v>12</v>
      </c>
      <c r="E63" s="354" t="s">
        <v>790</v>
      </c>
      <c r="F63" s="382" t="s">
        <v>810</v>
      </c>
      <c r="G63" s="382" t="s">
        <v>750</v>
      </c>
      <c r="H63" s="377">
        <v>573290</v>
      </c>
      <c r="I63" s="216">
        <v>41791</v>
      </c>
      <c r="J63" s="358" t="s">
        <v>792</v>
      </c>
      <c r="K63" s="433"/>
    </row>
    <row r="64" spans="1:11" s="357" customFormat="1" ht="34.5" customHeight="1">
      <c r="A64" s="379" t="s">
        <v>811</v>
      </c>
      <c r="B64" s="379" t="s">
        <v>812</v>
      </c>
      <c r="C64" s="380" t="s">
        <v>19</v>
      </c>
      <c r="D64" s="386" t="s">
        <v>12</v>
      </c>
      <c r="E64" s="354" t="s">
        <v>790</v>
      </c>
      <c r="F64" s="382" t="s">
        <v>810</v>
      </c>
      <c r="G64" s="382" t="s">
        <v>750</v>
      </c>
      <c r="H64" s="377">
        <v>573290</v>
      </c>
      <c r="I64" s="216">
        <v>41791</v>
      </c>
      <c r="J64" s="358" t="s">
        <v>792</v>
      </c>
      <c r="K64" s="433"/>
    </row>
    <row r="65" spans="1:11" s="357" customFormat="1" ht="34.5" customHeight="1">
      <c r="A65" s="379" t="s">
        <v>813</v>
      </c>
      <c r="B65" s="379" t="s">
        <v>814</v>
      </c>
      <c r="C65" s="380" t="s">
        <v>19</v>
      </c>
      <c r="D65" s="386" t="s">
        <v>12</v>
      </c>
      <c r="E65" s="354" t="s">
        <v>790</v>
      </c>
      <c r="F65" s="382" t="s">
        <v>810</v>
      </c>
      <c r="G65" s="382" t="s">
        <v>750</v>
      </c>
      <c r="H65" s="377">
        <v>573290</v>
      </c>
      <c r="I65" s="216">
        <v>41791</v>
      </c>
      <c r="J65" s="358" t="s">
        <v>792</v>
      </c>
      <c r="K65" s="433"/>
    </row>
    <row r="66" spans="1:11" s="357" customFormat="1" ht="34.5" customHeight="1">
      <c r="A66" s="379" t="s">
        <v>815</v>
      </c>
      <c r="B66" s="379" t="s">
        <v>816</v>
      </c>
      <c r="C66" s="380" t="s">
        <v>19</v>
      </c>
      <c r="D66" s="386" t="s">
        <v>12</v>
      </c>
      <c r="E66" s="354" t="s">
        <v>790</v>
      </c>
      <c r="F66" s="382" t="s">
        <v>817</v>
      </c>
      <c r="G66" s="382" t="s">
        <v>750</v>
      </c>
      <c r="H66" s="377">
        <v>573290</v>
      </c>
      <c r="I66" s="216">
        <v>41791</v>
      </c>
      <c r="J66" s="358" t="s">
        <v>792</v>
      </c>
      <c r="K66" s="433"/>
    </row>
    <row r="67" spans="1:11" s="357" customFormat="1" ht="34.5" customHeight="1">
      <c r="A67" s="76" t="s">
        <v>818</v>
      </c>
      <c r="B67" s="347"/>
      <c r="C67" s="370"/>
      <c r="D67" s="371"/>
      <c r="E67" s="370"/>
      <c r="F67" s="349"/>
      <c r="G67" s="349"/>
      <c r="H67" s="350"/>
      <c r="I67" s="372"/>
      <c r="J67" s="373"/>
      <c r="K67" s="433"/>
    </row>
    <row r="68" spans="1:11" s="357" customFormat="1" ht="34.5" customHeight="1">
      <c r="A68" s="379" t="s">
        <v>819</v>
      </c>
      <c r="B68" s="379" t="s">
        <v>820</v>
      </c>
      <c r="C68" s="380" t="s">
        <v>19</v>
      </c>
      <c r="D68" s="386" t="s">
        <v>12</v>
      </c>
      <c r="E68" s="354" t="s">
        <v>790</v>
      </c>
      <c r="F68" s="382" t="s">
        <v>764</v>
      </c>
      <c r="G68" s="382" t="s">
        <v>750</v>
      </c>
      <c r="H68" s="377">
        <v>305630</v>
      </c>
      <c r="I68" s="216">
        <v>41791</v>
      </c>
      <c r="J68" s="358" t="s">
        <v>792</v>
      </c>
      <c r="K68" s="433"/>
    </row>
    <row r="69" spans="1:11" s="357" customFormat="1" ht="34.5" customHeight="1">
      <c r="A69" s="379" t="s">
        <v>821</v>
      </c>
      <c r="B69" s="379" t="s">
        <v>822</v>
      </c>
      <c r="C69" s="380" t="s">
        <v>19</v>
      </c>
      <c r="D69" s="386" t="s">
        <v>12</v>
      </c>
      <c r="E69" s="354" t="s">
        <v>790</v>
      </c>
      <c r="F69" s="382" t="s">
        <v>810</v>
      </c>
      <c r="G69" s="382" t="s">
        <v>750</v>
      </c>
      <c r="H69" s="377">
        <v>339590</v>
      </c>
      <c r="I69" s="216">
        <v>41791</v>
      </c>
      <c r="J69" s="358" t="s">
        <v>792</v>
      </c>
      <c r="K69" s="433"/>
    </row>
    <row r="70" spans="1:11" s="357" customFormat="1" ht="34.5" customHeight="1">
      <c r="A70" s="76" t="s">
        <v>823</v>
      </c>
      <c r="B70" s="347"/>
      <c r="C70" s="370"/>
      <c r="D70" s="371"/>
      <c r="E70" s="370"/>
      <c r="F70" s="349"/>
      <c r="G70" s="349"/>
      <c r="H70" s="350"/>
      <c r="I70" s="372"/>
      <c r="J70" s="373"/>
      <c r="K70" s="433"/>
    </row>
    <row r="71" spans="1:11" s="357" customFormat="1" ht="34.5" customHeight="1">
      <c r="A71" s="379" t="s">
        <v>824</v>
      </c>
      <c r="B71" s="379" t="s">
        <v>825</v>
      </c>
      <c r="C71" s="380" t="s">
        <v>19</v>
      </c>
      <c r="D71" s="386" t="s">
        <v>12</v>
      </c>
      <c r="E71" s="354" t="s">
        <v>790</v>
      </c>
      <c r="F71" s="382" t="s">
        <v>810</v>
      </c>
      <c r="G71" s="382" t="s">
        <v>750</v>
      </c>
      <c r="H71" s="377">
        <v>389040</v>
      </c>
      <c r="I71" s="216">
        <v>41791</v>
      </c>
      <c r="J71" s="358" t="s">
        <v>792</v>
      </c>
      <c r="K71" s="433"/>
    </row>
    <row r="72" spans="1:11" s="374" customFormat="1" ht="34.5" customHeight="1">
      <c r="A72" s="76" t="s">
        <v>826</v>
      </c>
      <c r="B72" s="347"/>
      <c r="C72" s="370"/>
      <c r="D72" s="371"/>
      <c r="E72" s="370"/>
      <c r="F72" s="349"/>
      <c r="G72" s="349"/>
      <c r="H72" s="350"/>
      <c r="I72" s="372"/>
      <c r="J72" s="373"/>
      <c r="K72" s="432"/>
    </row>
    <row r="73" spans="1:11" s="374" customFormat="1" ht="34.5" customHeight="1">
      <c r="A73" s="50" t="s">
        <v>827</v>
      </c>
      <c r="B73" s="375" t="s">
        <v>828</v>
      </c>
      <c r="C73" s="50" t="s">
        <v>19</v>
      </c>
      <c r="D73" s="50" t="s">
        <v>12</v>
      </c>
      <c r="E73" s="354" t="s">
        <v>829</v>
      </c>
      <c r="F73" s="376" t="s">
        <v>609</v>
      </c>
      <c r="G73" s="376" t="s">
        <v>830</v>
      </c>
      <c r="H73" s="377">
        <v>52100</v>
      </c>
      <c r="I73" s="216">
        <v>41791</v>
      </c>
      <c r="J73" s="358" t="s">
        <v>792</v>
      </c>
      <c r="K73" s="432"/>
    </row>
    <row r="74" spans="1:11" s="374" customFormat="1" ht="34.5" customHeight="1">
      <c r="A74" s="76" t="s">
        <v>831</v>
      </c>
      <c r="B74" s="347"/>
      <c r="C74" s="370"/>
      <c r="D74" s="371"/>
      <c r="E74" s="370"/>
      <c r="F74" s="349"/>
      <c r="G74" s="349"/>
      <c r="H74" s="350"/>
      <c r="I74" s="372"/>
      <c r="J74" s="373"/>
      <c r="K74" s="432"/>
    </row>
    <row r="75" spans="1:11" s="374" customFormat="1" ht="34.5" customHeight="1">
      <c r="A75" s="50" t="s">
        <v>832</v>
      </c>
      <c r="B75" s="312" t="s">
        <v>833</v>
      </c>
      <c r="C75" s="50" t="s">
        <v>19</v>
      </c>
      <c r="D75" s="50" t="s">
        <v>12</v>
      </c>
      <c r="E75" s="387" t="s">
        <v>834</v>
      </c>
      <c r="F75" s="50" t="s">
        <v>835</v>
      </c>
      <c r="G75" s="388" t="s">
        <v>836</v>
      </c>
      <c r="H75" s="377">
        <v>27020</v>
      </c>
      <c r="I75" s="216">
        <v>41791</v>
      </c>
      <c r="J75" s="358" t="s">
        <v>837</v>
      </c>
      <c r="K75" s="432"/>
    </row>
    <row r="76" spans="1:11" s="357" customFormat="1" ht="34.5" customHeight="1">
      <c r="A76" s="76" t="s">
        <v>838</v>
      </c>
      <c r="B76" s="347"/>
      <c r="C76" s="370"/>
      <c r="D76" s="371"/>
      <c r="E76" s="370"/>
      <c r="F76" s="349"/>
      <c r="G76" s="349"/>
      <c r="H76" s="350"/>
      <c r="I76" s="372"/>
      <c r="J76" s="373"/>
      <c r="K76" s="433"/>
    </row>
    <row r="77" spans="1:11" s="357" customFormat="1" ht="34.5" customHeight="1">
      <c r="A77" s="379" t="s">
        <v>839</v>
      </c>
      <c r="B77" s="379" t="s">
        <v>840</v>
      </c>
      <c r="C77" s="382" t="s">
        <v>19</v>
      </c>
      <c r="D77" s="382" t="s">
        <v>12</v>
      </c>
      <c r="E77" s="354" t="s">
        <v>841</v>
      </c>
      <c r="F77" s="382" t="s">
        <v>842</v>
      </c>
      <c r="G77" s="382" t="s">
        <v>597</v>
      </c>
      <c r="H77" s="377">
        <v>45860</v>
      </c>
      <c r="I77" s="216">
        <v>41791</v>
      </c>
      <c r="J77" s="216" t="s">
        <v>843</v>
      </c>
      <c r="K77" s="433"/>
    </row>
    <row r="78" spans="1:11" s="357" customFormat="1" ht="34.5" customHeight="1">
      <c r="A78" s="76" t="s">
        <v>844</v>
      </c>
      <c r="B78" s="347"/>
      <c r="C78" s="370"/>
      <c r="D78" s="371"/>
      <c r="E78" s="370"/>
      <c r="F78" s="349"/>
      <c r="G78" s="349"/>
      <c r="H78" s="350"/>
      <c r="I78" s="372"/>
      <c r="J78" s="373"/>
      <c r="K78" s="433"/>
    </row>
    <row r="79" spans="1:11" s="365" customFormat="1" ht="34.5" customHeight="1">
      <c r="A79" s="379" t="s">
        <v>845</v>
      </c>
      <c r="B79" s="379" t="s">
        <v>846</v>
      </c>
      <c r="C79" s="389" t="s">
        <v>19</v>
      </c>
      <c r="D79" s="382" t="s">
        <v>12</v>
      </c>
      <c r="E79" s="354" t="s">
        <v>841</v>
      </c>
      <c r="F79" s="382" t="s">
        <v>206</v>
      </c>
      <c r="G79" s="382" t="s">
        <v>597</v>
      </c>
      <c r="H79" s="377">
        <v>58130</v>
      </c>
      <c r="I79" s="216">
        <v>41791</v>
      </c>
      <c r="J79" s="216" t="s">
        <v>843</v>
      </c>
      <c r="K79" s="426"/>
    </row>
    <row r="80" spans="1:11" s="374" customFormat="1" ht="34.5" customHeight="1">
      <c r="A80" s="76" t="s">
        <v>847</v>
      </c>
      <c r="B80" s="347"/>
      <c r="C80" s="370"/>
      <c r="D80" s="371"/>
      <c r="E80" s="370"/>
      <c r="F80" s="349"/>
      <c r="G80" s="349"/>
      <c r="H80" s="350"/>
      <c r="I80" s="372"/>
      <c r="J80" s="373"/>
      <c r="K80" s="432"/>
    </row>
    <row r="81" spans="1:11" s="374" customFormat="1" ht="34.5" customHeight="1">
      <c r="A81" s="50" t="s">
        <v>848</v>
      </c>
      <c r="B81" s="213" t="s">
        <v>849</v>
      </c>
      <c r="C81" s="50" t="s">
        <v>19</v>
      </c>
      <c r="D81" s="50" t="s">
        <v>12</v>
      </c>
      <c r="E81" s="378" t="s">
        <v>850</v>
      </c>
      <c r="F81" s="50" t="s">
        <v>851</v>
      </c>
      <c r="G81" s="376" t="s">
        <v>852</v>
      </c>
      <c r="H81" s="377">
        <v>721140</v>
      </c>
      <c r="I81" s="216">
        <v>41791</v>
      </c>
      <c r="J81" s="358" t="s">
        <v>853</v>
      </c>
      <c r="K81" s="432"/>
    </row>
    <row r="82" spans="1:11" s="374" customFormat="1" ht="34.5" customHeight="1">
      <c r="A82" s="50" t="s">
        <v>854</v>
      </c>
      <c r="B82" s="312" t="s">
        <v>855</v>
      </c>
      <c r="C82" s="50" t="s">
        <v>19</v>
      </c>
      <c r="D82" s="50" t="s">
        <v>12</v>
      </c>
      <c r="E82" s="387" t="s">
        <v>856</v>
      </c>
      <c r="F82" s="50" t="s">
        <v>857</v>
      </c>
      <c r="G82" s="388" t="s">
        <v>836</v>
      </c>
      <c r="H82" s="377">
        <v>607260</v>
      </c>
      <c r="I82" s="216">
        <v>41791</v>
      </c>
      <c r="J82" s="358" t="s">
        <v>837</v>
      </c>
      <c r="K82" s="432"/>
    </row>
    <row r="83" spans="1:11" s="357" customFormat="1" ht="34.5" customHeight="1">
      <c r="A83" s="76" t="s">
        <v>858</v>
      </c>
      <c r="B83" s="347"/>
      <c r="C83" s="370"/>
      <c r="D83" s="371"/>
      <c r="E83" s="370"/>
      <c r="F83" s="349"/>
      <c r="G83" s="349"/>
      <c r="H83" s="350"/>
      <c r="I83" s="372"/>
      <c r="J83" s="373"/>
      <c r="K83" s="433"/>
    </row>
    <row r="84" spans="1:11" s="357" customFormat="1" ht="34.5" customHeight="1">
      <c r="A84" s="379" t="s">
        <v>859</v>
      </c>
      <c r="B84" s="379" t="s">
        <v>860</v>
      </c>
      <c r="C84" s="382" t="s">
        <v>635</v>
      </c>
      <c r="D84" s="390" t="s">
        <v>618</v>
      </c>
      <c r="E84" s="354" t="s">
        <v>841</v>
      </c>
      <c r="F84" s="382" t="s">
        <v>861</v>
      </c>
      <c r="G84" s="382" t="s">
        <v>597</v>
      </c>
      <c r="H84" s="377">
        <v>217040</v>
      </c>
      <c r="I84" s="216">
        <v>41791</v>
      </c>
      <c r="J84" s="216" t="s">
        <v>843</v>
      </c>
      <c r="K84" s="433"/>
    </row>
    <row r="85" spans="1:11" s="357" customFormat="1" ht="34.5" customHeight="1">
      <c r="A85" s="379" t="s">
        <v>862</v>
      </c>
      <c r="B85" s="379" t="s">
        <v>863</v>
      </c>
      <c r="C85" s="391" t="s">
        <v>19</v>
      </c>
      <c r="D85" s="392" t="s">
        <v>12</v>
      </c>
      <c r="E85" s="354" t="s">
        <v>841</v>
      </c>
      <c r="F85" s="382" t="s">
        <v>864</v>
      </c>
      <c r="G85" s="382" t="s">
        <v>597</v>
      </c>
      <c r="H85" s="377">
        <v>195580</v>
      </c>
      <c r="I85" s="216">
        <v>41791</v>
      </c>
      <c r="J85" s="216" t="s">
        <v>843</v>
      </c>
      <c r="K85" s="433"/>
    </row>
    <row r="86" spans="1:11" s="357" customFormat="1" ht="34.5" customHeight="1">
      <c r="A86" s="76" t="s">
        <v>865</v>
      </c>
      <c r="B86" s="347"/>
      <c r="C86" s="370"/>
      <c r="D86" s="371"/>
      <c r="E86" s="370"/>
      <c r="F86" s="349"/>
      <c r="G86" s="349"/>
      <c r="H86" s="350"/>
      <c r="I86" s="372"/>
      <c r="J86" s="373"/>
      <c r="K86" s="433"/>
    </row>
    <row r="87" spans="1:11" s="357" customFormat="1" ht="34.5" customHeight="1">
      <c r="A87" s="379" t="s">
        <v>866</v>
      </c>
      <c r="B87" s="379" t="s">
        <v>867</v>
      </c>
      <c r="C87" s="393" t="s">
        <v>19</v>
      </c>
      <c r="D87" s="394" t="s">
        <v>12</v>
      </c>
      <c r="E87" s="354" t="s">
        <v>841</v>
      </c>
      <c r="F87" s="382" t="s">
        <v>868</v>
      </c>
      <c r="G87" s="382" t="s">
        <v>597</v>
      </c>
      <c r="H87" s="377">
        <v>230990</v>
      </c>
      <c r="I87" s="216">
        <v>41791</v>
      </c>
      <c r="J87" s="216" t="s">
        <v>843</v>
      </c>
      <c r="K87" s="433"/>
    </row>
    <row r="88" spans="1:11" s="374" customFormat="1" ht="34.5" customHeight="1">
      <c r="A88" s="76" t="s">
        <v>869</v>
      </c>
      <c r="B88" s="347"/>
      <c r="C88" s="370"/>
      <c r="D88" s="371"/>
      <c r="E88" s="370"/>
      <c r="F88" s="349"/>
      <c r="G88" s="349"/>
      <c r="H88" s="350"/>
      <c r="I88" s="372"/>
      <c r="J88" s="373"/>
      <c r="K88" s="432"/>
    </row>
    <row r="89" spans="1:11" s="374" customFormat="1" ht="34.5" customHeight="1">
      <c r="A89" s="50" t="s">
        <v>870</v>
      </c>
      <c r="B89" s="312" t="s">
        <v>871</v>
      </c>
      <c r="C89" s="50" t="s">
        <v>872</v>
      </c>
      <c r="D89" s="50" t="s">
        <v>12</v>
      </c>
      <c r="E89" s="378" t="s">
        <v>873</v>
      </c>
      <c r="F89" s="50" t="s">
        <v>874</v>
      </c>
      <c r="G89" s="214" t="s">
        <v>875</v>
      </c>
      <c r="H89" s="377">
        <v>538370</v>
      </c>
      <c r="I89" s="216">
        <v>41791</v>
      </c>
      <c r="J89" s="358" t="s">
        <v>837</v>
      </c>
      <c r="K89" s="432"/>
    </row>
    <row r="90" spans="1:11" s="374" customFormat="1" ht="34.5" customHeight="1">
      <c r="A90" s="50" t="s">
        <v>876</v>
      </c>
      <c r="B90" s="312" t="s">
        <v>871</v>
      </c>
      <c r="C90" s="50" t="s">
        <v>877</v>
      </c>
      <c r="D90" s="50" t="s">
        <v>12</v>
      </c>
      <c r="E90" s="378" t="s">
        <v>878</v>
      </c>
      <c r="F90" s="50" t="s">
        <v>874</v>
      </c>
      <c r="G90" s="214" t="s">
        <v>875</v>
      </c>
      <c r="H90" s="377">
        <v>1125530</v>
      </c>
      <c r="I90" s="216">
        <v>41791</v>
      </c>
      <c r="J90" s="358" t="s">
        <v>837</v>
      </c>
      <c r="K90" s="432"/>
    </row>
    <row r="91" spans="1:11" s="357" customFormat="1" ht="34.5" customHeight="1">
      <c r="A91" s="76" t="s">
        <v>879</v>
      </c>
      <c r="B91" s="347"/>
      <c r="C91" s="370"/>
      <c r="D91" s="371"/>
      <c r="E91" s="370"/>
      <c r="F91" s="349"/>
      <c r="G91" s="349"/>
      <c r="H91" s="350"/>
      <c r="I91" s="372"/>
      <c r="J91" s="373"/>
      <c r="K91" s="433"/>
    </row>
    <row r="92" spans="1:11" s="357" customFormat="1" ht="34.5" customHeight="1">
      <c r="A92" s="379" t="s">
        <v>880</v>
      </c>
      <c r="B92" s="379" t="s">
        <v>881</v>
      </c>
      <c r="C92" s="391" t="s">
        <v>19</v>
      </c>
      <c r="D92" s="395" t="s">
        <v>12</v>
      </c>
      <c r="E92" s="354" t="s">
        <v>841</v>
      </c>
      <c r="F92" s="382" t="s">
        <v>882</v>
      </c>
      <c r="G92" s="382" t="s">
        <v>597</v>
      </c>
      <c r="H92" s="377">
        <v>135100</v>
      </c>
      <c r="I92" s="216">
        <v>41791</v>
      </c>
      <c r="J92" s="216" t="s">
        <v>843</v>
      </c>
      <c r="K92" s="433"/>
    </row>
    <row r="93" spans="1:11" s="357" customFormat="1" ht="34.5" customHeight="1">
      <c r="A93" s="379" t="s">
        <v>883</v>
      </c>
      <c r="B93" s="379" t="s">
        <v>884</v>
      </c>
      <c r="C93" s="391" t="s">
        <v>19</v>
      </c>
      <c r="D93" s="395" t="s">
        <v>12</v>
      </c>
      <c r="E93" s="354" t="s">
        <v>841</v>
      </c>
      <c r="F93" s="382" t="s">
        <v>885</v>
      </c>
      <c r="G93" s="382" t="s">
        <v>597</v>
      </c>
      <c r="H93" s="377">
        <v>135100</v>
      </c>
      <c r="I93" s="216">
        <v>41791</v>
      </c>
      <c r="J93" s="216" t="s">
        <v>843</v>
      </c>
      <c r="K93" s="433"/>
    </row>
    <row r="94" spans="1:11" s="357" customFormat="1" ht="34.5" customHeight="1">
      <c r="A94" s="379" t="s">
        <v>886</v>
      </c>
      <c r="B94" s="379" t="s">
        <v>887</v>
      </c>
      <c r="C94" s="382" t="s">
        <v>19</v>
      </c>
      <c r="D94" s="382" t="s">
        <v>12</v>
      </c>
      <c r="E94" s="354" t="s">
        <v>841</v>
      </c>
      <c r="F94" s="382" t="s">
        <v>888</v>
      </c>
      <c r="G94" s="382" t="s">
        <v>597</v>
      </c>
      <c r="H94" s="377">
        <v>141570</v>
      </c>
      <c r="I94" s="216">
        <v>41791</v>
      </c>
      <c r="J94" s="216" t="s">
        <v>843</v>
      </c>
      <c r="K94" s="433"/>
    </row>
    <row r="95" spans="1:11" s="357" customFormat="1" ht="34.5" customHeight="1">
      <c r="A95" s="76" t="s">
        <v>636</v>
      </c>
      <c r="B95" s="347"/>
      <c r="C95" s="370"/>
      <c r="D95" s="371"/>
      <c r="E95" s="370"/>
      <c r="F95" s="349"/>
      <c r="G95" s="349"/>
      <c r="H95" s="350"/>
      <c r="I95" s="372"/>
      <c r="J95" s="373"/>
      <c r="K95" s="433"/>
    </row>
    <row r="96" spans="1:11" s="357" customFormat="1" ht="34.5" customHeight="1">
      <c r="A96" s="379" t="s">
        <v>889</v>
      </c>
      <c r="B96" s="379" t="s">
        <v>890</v>
      </c>
      <c r="C96" s="382" t="s">
        <v>19</v>
      </c>
      <c r="D96" s="382" t="s">
        <v>12</v>
      </c>
      <c r="E96" s="354" t="s">
        <v>841</v>
      </c>
      <c r="F96" s="382" t="s">
        <v>640</v>
      </c>
      <c r="G96" s="382" t="s">
        <v>597</v>
      </c>
      <c r="H96" s="377">
        <v>87990</v>
      </c>
      <c r="I96" s="216">
        <v>41791</v>
      </c>
      <c r="J96" s="216" t="s">
        <v>843</v>
      </c>
      <c r="K96" s="433"/>
    </row>
    <row r="97" spans="1:11" s="357" customFormat="1" ht="34.5" customHeight="1">
      <c r="A97" s="379" t="s">
        <v>891</v>
      </c>
      <c r="B97" s="379" t="s">
        <v>892</v>
      </c>
      <c r="C97" s="382" t="s">
        <v>19</v>
      </c>
      <c r="D97" s="382" t="s">
        <v>12</v>
      </c>
      <c r="E97" s="354" t="s">
        <v>841</v>
      </c>
      <c r="F97" s="382" t="s">
        <v>640</v>
      </c>
      <c r="G97" s="382" t="s">
        <v>597</v>
      </c>
      <c r="H97" s="377">
        <v>87990</v>
      </c>
      <c r="I97" s="216">
        <v>41791</v>
      </c>
      <c r="J97" s="216" t="s">
        <v>843</v>
      </c>
      <c r="K97" s="433"/>
    </row>
    <row r="98" spans="1:11" s="357" customFormat="1" ht="34.5" customHeight="1">
      <c r="A98" s="379" t="s">
        <v>893</v>
      </c>
      <c r="B98" s="379" t="s">
        <v>894</v>
      </c>
      <c r="C98" s="382" t="s">
        <v>19</v>
      </c>
      <c r="D98" s="382" t="s">
        <v>12</v>
      </c>
      <c r="E98" s="354" t="s">
        <v>841</v>
      </c>
      <c r="F98" s="382" t="s">
        <v>640</v>
      </c>
      <c r="G98" s="382" t="s">
        <v>597</v>
      </c>
      <c r="H98" s="377">
        <v>87990</v>
      </c>
      <c r="I98" s="216">
        <v>41791</v>
      </c>
      <c r="J98" s="216" t="s">
        <v>843</v>
      </c>
      <c r="K98" s="433"/>
    </row>
    <row r="99" spans="1:11" s="357" customFormat="1" ht="34.5" customHeight="1">
      <c r="A99" s="76" t="s">
        <v>895</v>
      </c>
      <c r="B99" s="347"/>
      <c r="C99" s="370"/>
      <c r="D99" s="371"/>
      <c r="E99" s="370"/>
      <c r="F99" s="349"/>
      <c r="G99" s="349"/>
      <c r="H99" s="350"/>
      <c r="I99" s="372"/>
      <c r="J99" s="373"/>
      <c r="K99" s="433"/>
    </row>
    <row r="100" spans="1:11" s="357" customFormat="1" ht="34.5" customHeight="1">
      <c r="A100" s="379" t="s">
        <v>896</v>
      </c>
      <c r="B100" s="379" t="s">
        <v>897</v>
      </c>
      <c r="C100" s="382" t="s">
        <v>19</v>
      </c>
      <c r="D100" s="382" t="s">
        <v>12</v>
      </c>
      <c r="E100" s="354" t="s">
        <v>841</v>
      </c>
      <c r="F100" s="382" t="s">
        <v>898</v>
      </c>
      <c r="G100" s="382" t="s">
        <v>597</v>
      </c>
      <c r="H100" s="377">
        <v>22000</v>
      </c>
      <c r="I100" s="216">
        <v>41791</v>
      </c>
      <c r="J100" s="216" t="s">
        <v>843</v>
      </c>
      <c r="K100" s="433"/>
    </row>
    <row r="101" spans="1:11" s="357" customFormat="1" ht="34.5" customHeight="1">
      <c r="A101" s="379" t="s">
        <v>899</v>
      </c>
      <c r="B101" s="379" t="s">
        <v>900</v>
      </c>
      <c r="C101" s="382" t="s">
        <v>19</v>
      </c>
      <c r="D101" s="382" t="s">
        <v>12</v>
      </c>
      <c r="E101" s="354" t="s">
        <v>841</v>
      </c>
      <c r="F101" s="382" t="s">
        <v>898</v>
      </c>
      <c r="G101" s="382" t="s">
        <v>597</v>
      </c>
      <c r="H101" s="377">
        <v>22000</v>
      </c>
      <c r="I101" s="216">
        <v>41791</v>
      </c>
      <c r="J101" s="216" t="s">
        <v>843</v>
      </c>
      <c r="K101" s="433"/>
    </row>
    <row r="102" spans="1:11" s="357" customFormat="1" ht="34.5" customHeight="1">
      <c r="A102" s="379" t="s">
        <v>901</v>
      </c>
      <c r="B102" s="379" t="s">
        <v>902</v>
      </c>
      <c r="C102" s="382" t="s">
        <v>19</v>
      </c>
      <c r="D102" s="382" t="s">
        <v>12</v>
      </c>
      <c r="E102" s="354" t="s">
        <v>841</v>
      </c>
      <c r="F102" s="382" t="s">
        <v>898</v>
      </c>
      <c r="G102" s="382" t="s">
        <v>597</v>
      </c>
      <c r="H102" s="377">
        <v>22000</v>
      </c>
      <c r="I102" s="216">
        <v>41791</v>
      </c>
      <c r="J102" s="216" t="s">
        <v>843</v>
      </c>
      <c r="K102" s="433"/>
    </row>
    <row r="103" spans="1:11" s="357" customFormat="1" ht="34.5" customHeight="1">
      <c r="A103" s="379" t="s">
        <v>903</v>
      </c>
      <c r="B103" s="379" t="s">
        <v>904</v>
      </c>
      <c r="C103" s="389" t="s">
        <v>19</v>
      </c>
      <c r="D103" s="392" t="s">
        <v>12</v>
      </c>
      <c r="E103" s="354" t="s">
        <v>841</v>
      </c>
      <c r="F103" s="382" t="s">
        <v>905</v>
      </c>
      <c r="G103" s="382" t="s">
        <v>597</v>
      </c>
      <c r="H103" s="377">
        <v>19790</v>
      </c>
      <c r="I103" s="216">
        <v>41791</v>
      </c>
      <c r="J103" s="216" t="s">
        <v>843</v>
      </c>
      <c r="K103" s="433"/>
    </row>
    <row r="104" spans="1:11" s="396" customFormat="1" ht="34.5" customHeight="1">
      <c r="A104" s="76" t="s">
        <v>906</v>
      </c>
      <c r="B104" s="347"/>
      <c r="C104" s="370"/>
      <c r="D104" s="371"/>
      <c r="E104" s="370"/>
      <c r="F104" s="349"/>
      <c r="G104" s="349"/>
      <c r="H104" s="350"/>
      <c r="I104" s="372"/>
      <c r="J104" s="373"/>
      <c r="K104" s="426"/>
    </row>
    <row r="105" spans="1:11" s="398" customFormat="1" ht="34.5" customHeight="1">
      <c r="A105" s="379" t="s">
        <v>907</v>
      </c>
      <c r="B105" s="379" t="s">
        <v>908</v>
      </c>
      <c r="C105" s="391" t="s">
        <v>909</v>
      </c>
      <c r="D105" s="382" t="s">
        <v>618</v>
      </c>
      <c r="E105" s="382" t="s">
        <v>910</v>
      </c>
      <c r="F105" s="382" t="s">
        <v>14</v>
      </c>
      <c r="G105" s="214" t="s">
        <v>911</v>
      </c>
      <c r="H105" s="377">
        <v>110780</v>
      </c>
      <c r="I105" s="216">
        <v>41791</v>
      </c>
      <c r="J105" s="397" t="s">
        <v>912</v>
      </c>
      <c r="K105" s="433"/>
    </row>
    <row r="106" spans="1:11" s="398" customFormat="1" ht="34.5" customHeight="1">
      <c r="A106" s="379" t="s">
        <v>913</v>
      </c>
      <c r="B106" s="379" t="s">
        <v>908</v>
      </c>
      <c r="C106" s="391" t="s">
        <v>914</v>
      </c>
      <c r="D106" s="382" t="s">
        <v>618</v>
      </c>
      <c r="E106" s="382" t="s">
        <v>910</v>
      </c>
      <c r="F106" s="382" t="s">
        <v>14</v>
      </c>
      <c r="G106" s="214" t="s">
        <v>911</v>
      </c>
      <c r="H106" s="377">
        <v>135990</v>
      </c>
      <c r="I106" s="216">
        <v>41791</v>
      </c>
      <c r="J106" s="397" t="s">
        <v>912</v>
      </c>
      <c r="K106" s="433"/>
    </row>
    <row r="107" spans="1:11" s="374" customFormat="1" ht="34.5" customHeight="1">
      <c r="A107" s="76" t="s">
        <v>915</v>
      </c>
      <c r="B107" s="347"/>
      <c r="C107" s="370"/>
      <c r="D107" s="371"/>
      <c r="E107" s="370"/>
      <c r="F107" s="349"/>
      <c r="G107" s="349"/>
      <c r="H107" s="350"/>
      <c r="I107" s="372"/>
      <c r="J107" s="373"/>
      <c r="K107" s="432"/>
    </row>
    <row r="108" spans="1:11" s="374" customFormat="1" ht="34.5" customHeight="1">
      <c r="A108" s="50" t="s">
        <v>916</v>
      </c>
      <c r="B108" s="312" t="s">
        <v>917</v>
      </c>
      <c r="C108" s="50" t="s">
        <v>918</v>
      </c>
      <c r="D108" s="50" t="s">
        <v>12</v>
      </c>
      <c r="E108" s="354" t="s">
        <v>919</v>
      </c>
      <c r="F108" s="50" t="s">
        <v>920</v>
      </c>
      <c r="G108" s="376" t="s">
        <v>921</v>
      </c>
      <c r="H108" s="377">
        <v>42000</v>
      </c>
      <c r="I108" s="216">
        <v>41791</v>
      </c>
      <c r="J108" s="216" t="s">
        <v>843</v>
      </c>
      <c r="K108" s="432"/>
    </row>
    <row r="109" spans="1:11" s="374" customFormat="1" ht="34.5" customHeight="1">
      <c r="A109" s="50" t="s">
        <v>922</v>
      </c>
      <c r="B109" s="312" t="s">
        <v>917</v>
      </c>
      <c r="C109" s="50" t="s">
        <v>923</v>
      </c>
      <c r="D109" s="50" t="s">
        <v>12</v>
      </c>
      <c r="E109" s="354" t="s">
        <v>919</v>
      </c>
      <c r="F109" s="50" t="s">
        <v>920</v>
      </c>
      <c r="G109" s="376" t="s">
        <v>921</v>
      </c>
      <c r="H109" s="377">
        <v>49380</v>
      </c>
      <c r="I109" s="216">
        <v>41791</v>
      </c>
      <c r="J109" s="216" t="s">
        <v>843</v>
      </c>
      <c r="K109" s="432"/>
    </row>
    <row r="110" spans="1:11" s="374" customFormat="1" ht="34.5" customHeight="1">
      <c r="A110" s="76" t="s">
        <v>924</v>
      </c>
      <c r="B110" s="347"/>
      <c r="C110" s="370"/>
      <c r="D110" s="371"/>
      <c r="E110" s="370"/>
      <c r="F110" s="349"/>
      <c r="G110" s="349"/>
      <c r="H110" s="350"/>
      <c r="I110" s="372"/>
      <c r="J110" s="373"/>
      <c r="K110" s="432"/>
    </row>
    <row r="111" spans="1:11" s="374" customFormat="1" ht="34.5" customHeight="1">
      <c r="A111" s="50" t="s">
        <v>925</v>
      </c>
      <c r="B111" s="213" t="s">
        <v>926</v>
      </c>
      <c r="C111" s="50" t="s">
        <v>19</v>
      </c>
      <c r="D111" s="50" t="s">
        <v>12</v>
      </c>
      <c r="E111" s="378" t="s">
        <v>927</v>
      </c>
      <c r="F111" s="50" t="s">
        <v>928</v>
      </c>
      <c r="G111" s="376" t="s">
        <v>929</v>
      </c>
      <c r="H111" s="377">
        <v>66110</v>
      </c>
      <c r="I111" s="216">
        <v>41791</v>
      </c>
      <c r="J111" s="216" t="s">
        <v>930</v>
      </c>
      <c r="K111" s="432"/>
    </row>
    <row r="112" spans="1:11" s="357" customFormat="1" ht="34.5" customHeight="1">
      <c r="A112" s="76" t="s">
        <v>931</v>
      </c>
      <c r="B112" s="347"/>
      <c r="C112" s="370"/>
      <c r="D112" s="371"/>
      <c r="E112" s="370"/>
      <c r="F112" s="349"/>
      <c r="G112" s="349"/>
      <c r="H112" s="350"/>
      <c r="I112" s="372"/>
      <c r="J112" s="373"/>
      <c r="K112" s="433"/>
    </row>
    <row r="113" spans="1:11" s="357" customFormat="1" ht="34.5" customHeight="1">
      <c r="A113" s="379" t="s">
        <v>932</v>
      </c>
      <c r="B113" s="213" t="s">
        <v>933</v>
      </c>
      <c r="C113" s="399" t="s">
        <v>934</v>
      </c>
      <c r="D113" s="399" t="s">
        <v>12</v>
      </c>
      <c r="E113" s="400" t="s">
        <v>935</v>
      </c>
      <c r="F113" s="382" t="s">
        <v>936</v>
      </c>
      <c r="G113" s="382" t="s">
        <v>937</v>
      </c>
      <c r="H113" s="377">
        <v>73</v>
      </c>
      <c r="I113" s="216">
        <v>41791</v>
      </c>
      <c r="J113" s="329" t="s">
        <v>930</v>
      </c>
      <c r="K113" s="433"/>
    </row>
    <row r="114" spans="1:11" s="357" customFormat="1" ht="34.5" customHeight="1">
      <c r="A114" s="379" t="s">
        <v>938</v>
      </c>
      <c r="B114" s="213" t="s">
        <v>933</v>
      </c>
      <c r="C114" s="399" t="s">
        <v>939</v>
      </c>
      <c r="D114" s="399" t="s">
        <v>12</v>
      </c>
      <c r="E114" s="400" t="s">
        <v>935</v>
      </c>
      <c r="F114" s="382" t="s">
        <v>936</v>
      </c>
      <c r="G114" s="382" t="s">
        <v>937</v>
      </c>
      <c r="H114" s="377">
        <v>73</v>
      </c>
      <c r="I114" s="216">
        <v>41791</v>
      </c>
      <c r="J114" s="329" t="s">
        <v>930</v>
      </c>
      <c r="K114" s="433"/>
    </row>
    <row r="115" spans="1:11" s="357" customFormat="1" ht="34.5" customHeight="1">
      <c r="A115" s="379" t="s">
        <v>940</v>
      </c>
      <c r="B115" s="213" t="s">
        <v>933</v>
      </c>
      <c r="C115" s="399" t="s">
        <v>941</v>
      </c>
      <c r="D115" s="399" t="s">
        <v>12</v>
      </c>
      <c r="E115" s="400" t="s">
        <v>935</v>
      </c>
      <c r="F115" s="382" t="s">
        <v>936</v>
      </c>
      <c r="G115" s="382" t="s">
        <v>937</v>
      </c>
      <c r="H115" s="377">
        <v>73</v>
      </c>
      <c r="I115" s="216">
        <v>41791</v>
      </c>
      <c r="J115" s="329" t="s">
        <v>930</v>
      </c>
      <c r="K115" s="433"/>
    </row>
    <row r="116" spans="1:11" s="357" customFormat="1" ht="34.5" customHeight="1">
      <c r="A116" s="379" t="s">
        <v>942</v>
      </c>
      <c r="B116" s="213" t="s">
        <v>933</v>
      </c>
      <c r="C116" s="399" t="s">
        <v>943</v>
      </c>
      <c r="D116" s="399" t="s">
        <v>12</v>
      </c>
      <c r="E116" s="400" t="s">
        <v>935</v>
      </c>
      <c r="F116" s="382" t="s">
        <v>936</v>
      </c>
      <c r="G116" s="382" t="s">
        <v>937</v>
      </c>
      <c r="H116" s="377">
        <v>73</v>
      </c>
      <c r="I116" s="216">
        <v>41791</v>
      </c>
      <c r="J116" s="329" t="s">
        <v>930</v>
      </c>
      <c r="K116" s="433"/>
    </row>
    <row r="117" spans="1:11" s="357" customFormat="1" ht="34.5" customHeight="1">
      <c r="A117" s="379" t="s">
        <v>944</v>
      </c>
      <c r="B117" s="213" t="s">
        <v>933</v>
      </c>
      <c r="C117" s="399" t="s">
        <v>945</v>
      </c>
      <c r="D117" s="399" t="s">
        <v>12</v>
      </c>
      <c r="E117" s="400" t="s">
        <v>935</v>
      </c>
      <c r="F117" s="382" t="s">
        <v>936</v>
      </c>
      <c r="G117" s="382" t="s">
        <v>937</v>
      </c>
      <c r="H117" s="377">
        <v>73</v>
      </c>
      <c r="I117" s="216">
        <v>41791</v>
      </c>
      <c r="J117" s="329" t="s">
        <v>930</v>
      </c>
      <c r="K117" s="433"/>
    </row>
    <row r="118" spans="1:11" s="357" customFormat="1" ht="34.5" customHeight="1">
      <c r="A118" s="379" t="s">
        <v>946</v>
      </c>
      <c r="B118" s="213" t="s">
        <v>933</v>
      </c>
      <c r="C118" s="399" t="s">
        <v>947</v>
      </c>
      <c r="D118" s="399" t="s">
        <v>12</v>
      </c>
      <c r="E118" s="400" t="s">
        <v>935</v>
      </c>
      <c r="F118" s="382" t="s">
        <v>936</v>
      </c>
      <c r="G118" s="382" t="s">
        <v>937</v>
      </c>
      <c r="H118" s="377">
        <v>441</v>
      </c>
      <c r="I118" s="216">
        <v>41791</v>
      </c>
      <c r="J118" s="329" t="s">
        <v>930</v>
      </c>
      <c r="K118" s="433"/>
    </row>
    <row r="119" spans="1:11" s="357" customFormat="1" ht="34.5" customHeight="1">
      <c r="A119" s="379" t="s">
        <v>948</v>
      </c>
      <c r="B119" s="213" t="s">
        <v>933</v>
      </c>
      <c r="C119" s="399" t="s">
        <v>949</v>
      </c>
      <c r="D119" s="399" t="s">
        <v>12</v>
      </c>
      <c r="E119" s="400" t="s">
        <v>935</v>
      </c>
      <c r="F119" s="382" t="s">
        <v>936</v>
      </c>
      <c r="G119" s="382" t="s">
        <v>937</v>
      </c>
      <c r="H119" s="377">
        <v>780</v>
      </c>
      <c r="I119" s="216">
        <v>41791</v>
      </c>
      <c r="J119" s="329" t="s">
        <v>930</v>
      </c>
      <c r="K119" s="433"/>
    </row>
    <row r="120" spans="1:11" s="357" customFormat="1" ht="34.5" customHeight="1">
      <c r="A120" s="379" t="s">
        <v>950</v>
      </c>
      <c r="B120" s="213" t="s">
        <v>933</v>
      </c>
      <c r="C120" s="399" t="s">
        <v>951</v>
      </c>
      <c r="D120" s="399" t="s">
        <v>12</v>
      </c>
      <c r="E120" s="400" t="s">
        <v>935</v>
      </c>
      <c r="F120" s="382" t="s">
        <v>936</v>
      </c>
      <c r="G120" s="382" t="s">
        <v>937</v>
      </c>
      <c r="H120" s="377">
        <v>780</v>
      </c>
      <c r="I120" s="216">
        <v>41791</v>
      </c>
      <c r="J120" s="329" t="s">
        <v>930</v>
      </c>
      <c r="K120" s="433"/>
    </row>
    <row r="121" spans="1:11" s="357" customFormat="1" ht="34.5" customHeight="1">
      <c r="A121" s="379" t="s">
        <v>952</v>
      </c>
      <c r="B121" s="213" t="s">
        <v>933</v>
      </c>
      <c r="C121" s="399" t="s">
        <v>953</v>
      </c>
      <c r="D121" s="399" t="s">
        <v>12</v>
      </c>
      <c r="E121" s="400" t="s">
        <v>935</v>
      </c>
      <c r="F121" s="382" t="s">
        <v>936</v>
      </c>
      <c r="G121" s="382" t="s">
        <v>937</v>
      </c>
      <c r="H121" s="377">
        <v>927</v>
      </c>
      <c r="I121" s="216">
        <v>41791</v>
      </c>
      <c r="J121" s="329" t="s">
        <v>930</v>
      </c>
      <c r="K121" s="433"/>
    </row>
    <row r="122" spans="1:11" s="357" customFormat="1" ht="34.5" customHeight="1">
      <c r="A122" s="379" t="s">
        <v>954</v>
      </c>
      <c r="B122" s="213" t="s">
        <v>933</v>
      </c>
      <c r="C122" s="399" t="s">
        <v>955</v>
      </c>
      <c r="D122" s="399" t="s">
        <v>12</v>
      </c>
      <c r="E122" s="400" t="s">
        <v>935</v>
      </c>
      <c r="F122" s="382" t="s">
        <v>936</v>
      </c>
      <c r="G122" s="382" t="s">
        <v>937</v>
      </c>
      <c r="H122" s="377">
        <v>1790</v>
      </c>
      <c r="I122" s="216">
        <v>41791</v>
      </c>
      <c r="J122" s="329" t="s">
        <v>930</v>
      </c>
      <c r="K122" s="433"/>
    </row>
    <row r="123" spans="1:11" s="357" customFormat="1" ht="34.5" customHeight="1">
      <c r="A123" s="379" t="s">
        <v>956</v>
      </c>
      <c r="B123" s="213" t="s">
        <v>933</v>
      </c>
      <c r="C123" s="399" t="s">
        <v>957</v>
      </c>
      <c r="D123" s="399" t="s">
        <v>12</v>
      </c>
      <c r="E123" s="400" t="s">
        <v>935</v>
      </c>
      <c r="F123" s="382" t="s">
        <v>936</v>
      </c>
      <c r="G123" s="382" t="s">
        <v>937</v>
      </c>
      <c r="H123" s="377">
        <v>1790</v>
      </c>
      <c r="I123" s="216">
        <v>41791</v>
      </c>
      <c r="J123" s="329" t="s">
        <v>930</v>
      </c>
      <c r="K123" s="433"/>
    </row>
    <row r="124" spans="1:11" s="357" customFormat="1" ht="34.5" customHeight="1">
      <c r="A124" s="379" t="s">
        <v>958</v>
      </c>
      <c r="B124" s="213" t="s">
        <v>933</v>
      </c>
      <c r="C124" s="399" t="s">
        <v>959</v>
      </c>
      <c r="D124" s="399" t="s">
        <v>12</v>
      </c>
      <c r="E124" s="400" t="s">
        <v>935</v>
      </c>
      <c r="F124" s="382" t="s">
        <v>936</v>
      </c>
      <c r="G124" s="382" t="s">
        <v>937</v>
      </c>
      <c r="H124" s="377">
        <v>3220</v>
      </c>
      <c r="I124" s="216">
        <v>41791</v>
      </c>
      <c r="J124" s="329" t="s">
        <v>930</v>
      </c>
      <c r="K124" s="433"/>
    </row>
    <row r="125" spans="1:11" s="357" customFormat="1" ht="34.5" customHeight="1">
      <c r="A125" s="379" t="s">
        <v>960</v>
      </c>
      <c r="B125" s="213" t="s">
        <v>933</v>
      </c>
      <c r="C125" s="399" t="s">
        <v>961</v>
      </c>
      <c r="D125" s="399" t="s">
        <v>12</v>
      </c>
      <c r="E125" s="400" t="s">
        <v>935</v>
      </c>
      <c r="F125" s="382" t="s">
        <v>936</v>
      </c>
      <c r="G125" s="382" t="s">
        <v>937</v>
      </c>
      <c r="H125" s="377">
        <v>3890</v>
      </c>
      <c r="I125" s="216">
        <v>41791</v>
      </c>
      <c r="J125" s="329" t="s">
        <v>930</v>
      </c>
      <c r="K125" s="433"/>
    </row>
    <row r="126" spans="1:11" s="357" customFormat="1" ht="34.5" customHeight="1">
      <c r="A126" s="379" t="s">
        <v>962</v>
      </c>
      <c r="B126" s="213" t="s">
        <v>933</v>
      </c>
      <c r="C126" s="399" t="s">
        <v>963</v>
      </c>
      <c r="D126" s="399" t="s">
        <v>12</v>
      </c>
      <c r="E126" s="400" t="s">
        <v>935</v>
      </c>
      <c r="F126" s="382" t="s">
        <v>936</v>
      </c>
      <c r="G126" s="382" t="s">
        <v>937</v>
      </c>
      <c r="H126" s="377">
        <v>6920</v>
      </c>
      <c r="I126" s="216">
        <v>41791</v>
      </c>
      <c r="J126" s="329" t="s">
        <v>930</v>
      </c>
      <c r="K126" s="433"/>
    </row>
    <row r="127" spans="1:11" s="357" customFormat="1" ht="34.5" customHeight="1">
      <c r="A127" s="379" t="s">
        <v>964</v>
      </c>
      <c r="B127" s="213" t="s">
        <v>965</v>
      </c>
      <c r="C127" s="382" t="s">
        <v>966</v>
      </c>
      <c r="D127" s="392" t="s">
        <v>12</v>
      </c>
      <c r="E127" s="400" t="s">
        <v>935</v>
      </c>
      <c r="F127" s="382" t="s">
        <v>967</v>
      </c>
      <c r="G127" s="382" t="s">
        <v>937</v>
      </c>
      <c r="H127" s="377">
        <v>2870</v>
      </c>
      <c r="I127" s="216">
        <v>41791</v>
      </c>
      <c r="J127" s="329" t="s">
        <v>930</v>
      </c>
      <c r="K127" s="433"/>
    </row>
    <row r="128" spans="1:11" s="357" customFormat="1" ht="34.5" customHeight="1">
      <c r="A128" s="379" t="s">
        <v>968</v>
      </c>
      <c r="B128" s="213" t="s">
        <v>965</v>
      </c>
      <c r="C128" s="382" t="s">
        <v>969</v>
      </c>
      <c r="D128" s="392" t="s">
        <v>12</v>
      </c>
      <c r="E128" s="400" t="s">
        <v>935</v>
      </c>
      <c r="F128" s="382" t="s">
        <v>967</v>
      </c>
      <c r="G128" s="382" t="s">
        <v>937</v>
      </c>
      <c r="H128" s="377">
        <v>4790</v>
      </c>
      <c r="I128" s="216">
        <v>41791</v>
      </c>
      <c r="J128" s="329" t="s">
        <v>930</v>
      </c>
      <c r="K128" s="433"/>
    </row>
    <row r="129" spans="1:11" s="357" customFormat="1" ht="34.5" customHeight="1">
      <c r="A129" s="379" t="s">
        <v>970</v>
      </c>
      <c r="B129" s="213" t="s">
        <v>965</v>
      </c>
      <c r="C129" s="382" t="s">
        <v>971</v>
      </c>
      <c r="D129" s="392" t="s">
        <v>12</v>
      </c>
      <c r="E129" s="400" t="s">
        <v>935</v>
      </c>
      <c r="F129" s="382" t="s">
        <v>967</v>
      </c>
      <c r="G129" s="382" t="s">
        <v>937</v>
      </c>
      <c r="H129" s="377">
        <v>4790</v>
      </c>
      <c r="I129" s="216">
        <v>41791</v>
      </c>
      <c r="J129" s="329" t="s">
        <v>930</v>
      </c>
      <c r="K129" s="433"/>
    </row>
    <row r="130" spans="1:11" s="357" customFormat="1" ht="34.5" customHeight="1">
      <c r="A130" s="379" t="s">
        <v>972</v>
      </c>
      <c r="B130" s="213" t="s">
        <v>965</v>
      </c>
      <c r="C130" s="382" t="s">
        <v>973</v>
      </c>
      <c r="D130" s="392" t="s">
        <v>12</v>
      </c>
      <c r="E130" s="400" t="s">
        <v>935</v>
      </c>
      <c r="F130" s="382" t="s">
        <v>967</v>
      </c>
      <c r="G130" s="382" t="s">
        <v>937</v>
      </c>
      <c r="H130" s="377">
        <v>10060</v>
      </c>
      <c r="I130" s="216">
        <v>41791</v>
      </c>
      <c r="J130" s="329" t="s">
        <v>930</v>
      </c>
      <c r="K130" s="433"/>
    </row>
    <row r="131" spans="1:11" s="357" customFormat="1" ht="34.5" customHeight="1">
      <c r="A131" s="379" t="s">
        <v>974</v>
      </c>
      <c r="B131" s="213" t="s">
        <v>965</v>
      </c>
      <c r="C131" s="382" t="s">
        <v>975</v>
      </c>
      <c r="D131" s="392" t="s">
        <v>12</v>
      </c>
      <c r="E131" s="400" t="s">
        <v>935</v>
      </c>
      <c r="F131" s="382" t="s">
        <v>967</v>
      </c>
      <c r="G131" s="382" t="s">
        <v>937</v>
      </c>
      <c r="H131" s="377">
        <v>18610</v>
      </c>
      <c r="I131" s="216">
        <v>41791</v>
      </c>
      <c r="J131" s="329" t="s">
        <v>930</v>
      </c>
      <c r="K131" s="433"/>
    </row>
    <row r="132" spans="1:11" s="357" customFormat="1" ht="34.5" customHeight="1">
      <c r="A132" s="379" t="s">
        <v>976</v>
      </c>
      <c r="B132" s="213" t="s">
        <v>965</v>
      </c>
      <c r="C132" s="382" t="s">
        <v>977</v>
      </c>
      <c r="D132" s="392" t="s">
        <v>12</v>
      </c>
      <c r="E132" s="400" t="s">
        <v>935</v>
      </c>
      <c r="F132" s="382" t="s">
        <v>967</v>
      </c>
      <c r="G132" s="382" t="s">
        <v>937</v>
      </c>
      <c r="H132" s="377">
        <v>71170</v>
      </c>
      <c r="I132" s="216">
        <v>41791</v>
      </c>
      <c r="J132" s="329" t="s">
        <v>930</v>
      </c>
      <c r="K132" s="433"/>
    </row>
    <row r="133" spans="1:11" s="357" customFormat="1" ht="34.5" customHeight="1">
      <c r="A133" s="379" t="s">
        <v>978</v>
      </c>
      <c r="B133" s="213" t="s">
        <v>979</v>
      </c>
      <c r="C133" s="382" t="s">
        <v>980</v>
      </c>
      <c r="D133" s="392" t="s">
        <v>12</v>
      </c>
      <c r="E133" s="400" t="s">
        <v>935</v>
      </c>
      <c r="F133" s="382" t="s">
        <v>981</v>
      </c>
      <c r="G133" s="382" t="s">
        <v>937</v>
      </c>
      <c r="H133" s="377">
        <v>799</v>
      </c>
      <c r="I133" s="216">
        <v>41791</v>
      </c>
      <c r="J133" s="329" t="s">
        <v>930</v>
      </c>
      <c r="K133" s="433"/>
    </row>
    <row r="134" spans="1:11" s="357" customFormat="1" ht="34.5" customHeight="1">
      <c r="A134" s="379" t="s">
        <v>982</v>
      </c>
      <c r="B134" s="213" t="s">
        <v>979</v>
      </c>
      <c r="C134" s="382" t="s">
        <v>983</v>
      </c>
      <c r="D134" s="392" t="s">
        <v>12</v>
      </c>
      <c r="E134" s="400" t="s">
        <v>935</v>
      </c>
      <c r="F134" s="382" t="s">
        <v>981</v>
      </c>
      <c r="G134" s="382" t="s">
        <v>937</v>
      </c>
      <c r="H134" s="377">
        <v>799</v>
      </c>
      <c r="I134" s="216">
        <v>41791</v>
      </c>
      <c r="J134" s="329" t="s">
        <v>930</v>
      </c>
      <c r="K134" s="433"/>
    </row>
    <row r="135" spans="1:11" s="357" customFormat="1" ht="34.5" customHeight="1">
      <c r="A135" s="379" t="s">
        <v>984</v>
      </c>
      <c r="B135" s="213" t="s">
        <v>979</v>
      </c>
      <c r="C135" s="382" t="s">
        <v>985</v>
      </c>
      <c r="D135" s="392" t="s">
        <v>12</v>
      </c>
      <c r="E135" s="400" t="s">
        <v>935</v>
      </c>
      <c r="F135" s="382" t="s">
        <v>981</v>
      </c>
      <c r="G135" s="382" t="s">
        <v>937</v>
      </c>
      <c r="H135" s="377">
        <v>1730</v>
      </c>
      <c r="I135" s="216">
        <v>41791</v>
      </c>
      <c r="J135" s="329" t="s">
        <v>930</v>
      </c>
      <c r="K135" s="433"/>
    </row>
    <row r="136" spans="1:11" s="357" customFormat="1" ht="45" customHeight="1">
      <c r="A136" s="379" t="s">
        <v>986</v>
      </c>
      <c r="B136" s="213" t="s">
        <v>979</v>
      </c>
      <c r="C136" s="214" t="s">
        <v>987</v>
      </c>
      <c r="D136" s="392" t="s">
        <v>12</v>
      </c>
      <c r="E136" s="400" t="s">
        <v>935</v>
      </c>
      <c r="F136" s="382" t="s">
        <v>981</v>
      </c>
      <c r="G136" s="382" t="s">
        <v>937</v>
      </c>
      <c r="H136" s="377">
        <v>3150</v>
      </c>
      <c r="I136" s="216">
        <v>41791</v>
      </c>
      <c r="J136" s="51" t="s">
        <v>988</v>
      </c>
      <c r="K136" s="433"/>
    </row>
    <row r="137" spans="1:11" s="357" customFormat="1" ht="34.5" customHeight="1">
      <c r="A137" s="379" t="s">
        <v>989</v>
      </c>
      <c r="B137" s="213" t="s">
        <v>965</v>
      </c>
      <c r="C137" s="382" t="s">
        <v>990</v>
      </c>
      <c r="D137" s="392" t="s">
        <v>12</v>
      </c>
      <c r="E137" s="400" t="s">
        <v>935</v>
      </c>
      <c r="F137" s="382" t="s">
        <v>967</v>
      </c>
      <c r="G137" s="382" t="s">
        <v>937</v>
      </c>
      <c r="H137" s="377">
        <v>60720</v>
      </c>
      <c r="I137" s="216">
        <v>41791</v>
      </c>
      <c r="J137" s="329" t="s">
        <v>930</v>
      </c>
      <c r="K137" s="433"/>
    </row>
    <row r="138" spans="1:11" s="357" customFormat="1" ht="34.5" customHeight="1">
      <c r="A138" s="379" t="s">
        <v>991</v>
      </c>
      <c r="B138" s="213" t="s">
        <v>965</v>
      </c>
      <c r="C138" s="382" t="s">
        <v>992</v>
      </c>
      <c r="D138" s="392" t="s">
        <v>12</v>
      </c>
      <c r="E138" s="400" t="s">
        <v>935</v>
      </c>
      <c r="F138" s="382" t="s">
        <v>967</v>
      </c>
      <c r="G138" s="382" t="s">
        <v>937</v>
      </c>
      <c r="H138" s="377">
        <v>89710</v>
      </c>
      <c r="I138" s="216">
        <v>41791</v>
      </c>
      <c r="J138" s="329" t="s">
        <v>930</v>
      </c>
      <c r="K138" s="433"/>
    </row>
    <row r="139" spans="1:11" s="357" customFormat="1" ht="34.5" customHeight="1">
      <c r="A139" s="379" t="s">
        <v>993</v>
      </c>
      <c r="B139" s="213" t="s">
        <v>979</v>
      </c>
      <c r="C139" s="401" t="s">
        <v>994</v>
      </c>
      <c r="D139" s="402" t="s">
        <v>12</v>
      </c>
      <c r="E139" s="400" t="s">
        <v>935</v>
      </c>
      <c r="F139" s="382" t="s">
        <v>995</v>
      </c>
      <c r="G139" s="382" t="s">
        <v>937</v>
      </c>
      <c r="H139" s="377">
        <v>4790</v>
      </c>
      <c r="I139" s="216">
        <v>41791</v>
      </c>
      <c r="J139" s="329" t="s">
        <v>930</v>
      </c>
      <c r="K139" s="433"/>
    </row>
    <row r="140" spans="1:11" s="357" customFormat="1" ht="34.5" customHeight="1">
      <c r="A140" s="379" t="s">
        <v>996</v>
      </c>
      <c r="B140" s="213" t="s">
        <v>979</v>
      </c>
      <c r="C140" s="401" t="s">
        <v>997</v>
      </c>
      <c r="D140" s="402" t="s">
        <v>12</v>
      </c>
      <c r="E140" s="400" t="s">
        <v>935</v>
      </c>
      <c r="F140" s="382" t="s">
        <v>995</v>
      </c>
      <c r="G140" s="382" t="s">
        <v>937</v>
      </c>
      <c r="H140" s="377">
        <v>7680</v>
      </c>
      <c r="I140" s="216">
        <v>41791</v>
      </c>
      <c r="J140" s="329" t="s">
        <v>930</v>
      </c>
      <c r="K140" s="433"/>
    </row>
    <row r="141" spans="1:11" s="357" customFormat="1" ht="34.5" customHeight="1">
      <c r="A141" s="379" t="s">
        <v>998</v>
      </c>
      <c r="B141" s="213" t="s">
        <v>979</v>
      </c>
      <c r="C141" s="401" t="s">
        <v>999</v>
      </c>
      <c r="D141" s="402" t="s">
        <v>12</v>
      </c>
      <c r="E141" s="400" t="s">
        <v>935</v>
      </c>
      <c r="F141" s="382" t="s">
        <v>995</v>
      </c>
      <c r="G141" s="382" t="s">
        <v>937</v>
      </c>
      <c r="H141" s="377">
        <v>3700</v>
      </c>
      <c r="I141" s="216">
        <v>41791</v>
      </c>
      <c r="J141" s="329" t="s">
        <v>930</v>
      </c>
      <c r="K141" s="433"/>
    </row>
    <row r="142" spans="1:11" s="357" customFormat="1" ht="34.5" customHeight="1">
      <c r="A142" s="379" t="s">
        <v>1000</v>
      </c>
      <c r="B142" s="213" t="s">
        <v>1001</v>
      </c>
      <c r="C142" s="403" t="s">
        <v>1002</v>
      </c>
      <c r="D142" s="402" t="s">
        <v>12</v>
      </c>
      <c r="E142" s="400" t="s">
        <v>935</v>
      </c>
      <c r="F142" s="382" t="s">
        <v>995</v>
      </c>
      <c r="G142" s="382" t="s">
        <v>937</v>
      </c>
      <c r="H142" s="377">
        <v>4790</v>
      </c>
      <c r="I142" s="216">
        <v>41791</v>
      </c>
      <c r="J142" s="51" t="s">
        <v>1003</v>
      </c>
      <c r="K142" s="433"/>
    </row>
    <row r="143" spans="1:11" s="357" customFormat="1" ht="34.5" customHeight="1">
      <c r="A143" s="379" t="s">
        <v>1004</v>
      </c>
      <c r="B143" s="213" t="s">
        <v>1001</v>
      </c>
      <c r="C143" s="401" t="s">
        <v>1005</v>
      </c>
      <c r="D143" s="402" t="s">
        <v>12</v>
      </c>
      <c r="E143" s="400" t="s">
        <v>935</v>
      </c>
      <c r="F143" s="382" t="s">
        <v>995</v>
      </c>
      <c r="G143" s="382" t="s">
        <v>937</v>
      </c>
      <c r="H143" s="377">
        <v>4790</v>
      </c>
      <c r="I143" s="216">
        <v>41791</v>
      </c>
      <c r="J143" s="329" t="s">
        <v>1006</v>
      </c>
      <c r="K143" s="433"/>
    </row>
    <row r="144" spans="1:11" s="357" customFormat="1" ht="34.5" customHeight="1">
      <c r="A144" s="379" t="s">
        <v>1007</v>
      </c>
      <c r="B144" s="213" t="s">
        <v>1008</v>
      </c>
      <c r="C144" s="404" t="s">
        <v>1009</v>
      </c>
      <c r="D144" s="382" t="s">
        <v>12</v>
      </c>
      <c r="E144" s="400" t="s">
        <v>935</v>
      </c>
      <c r="F144" s="382" t="s">
        <v>1010</v>
      </c>
      <c r="G144" s="382" t="s">
        <v>937</v>
      </c>
      <c r="H144" s="377">
        <v>1680</v>
      </c>
      <c r="I144" s="216">
        <v>41791</v>
      </c>
      <c r="J144" s="329" t="s">
        <v>1006</v>
      </c>
      <c r="K144" s="433"/>
    </row>
    <row r="145" spans="1:11" s="357" customFormat="1" ht="34.5" customHeight="1">
      <c r="A145" s="379" t="s">
        <v>1011</v>
      </c>
      <c r="B145" s="213" t="s">
        <v>1008</v>
      </c>
      <c r="C145" s="404" t="s">
        <v>1012</v>
      </c>
      <c r="D145" s="382" t="s">
        <v>12</v>
      </c>
      <c r="E145" s="400" t="s">
        <v>935</v>
      </c>
      <c r="F145" s="382" t="s">
        <v>1010</v>
      </c>
      <c r="G145" s="382" t="s">
        <v>937</v>
      </c>
      <c r="H145" s="377">
        <v>2870</v>
      </c>
      <c r="I145" s="216">
        <v>41791</v>
      </c>
      <c r="J145" s="329" t="s">
        <v>1006</v>
      </c>
      <c r="K145" s="433"/>
    </row>
    <row r="146" spans="1:11" s="357" customFormat="1" ht="34.5" customHeight="1">
      <c r="A146" s="379" t="s">
        <v>1013</v>
      </c>
      <c r="B146" s="213" t="s">
        <v>1008</v>
      </c>
      <c r="C146" s="404" t="s">
        <v>406</v>
      </c>
      <c r="D146" s="382" t="s">
        <v>12</v>
      </c>
      <c r="E146" s="400" t="s">
        <v>935</v>
      </c>
      <c r="F146" s="382" t="s">
        <v>1010</v>
      </c>
      <c r="G146" s="382" t="s">
        <v>937</v>
      </c>
      <c r="H146" s="377">
        <v>4790</v>
      </c>
      <c r="I146" s="216">
        <v>41791</v>
      </c>
      <c r="J146" s="329" t="s">
        <v>1006</v>
      </c>
      <c r="K146" s="433"/>
    </row>
    <row r="147" spans="1:11" s="357" customFormat="1" ht="34.5" customHeight="1">
      <c r="A147" s="379" t="s">
        <v>1014</v>
      </c>
      <c r="B147" s="213" t="s">
        <v>1008</v>
      </c>
      <c r="C147" s="404" t="s">
        <v>413</v>
      </c>
      <c r="D147" s="382" t="s">
        <v>12</v>
      </c>
      <c r="E147" s="400" t="s">
        <v>935</v>
      </c>
      <c r="F147" s="382" t="s">
        <v>1010</v>
      </c>
      <c r="G147" s="382" t="s">
        <v>937</v>
      </c>
      <c r="H147" s="377">
        <v>10060</v>
      </c>
      <c r="I147" s="216">
        <v>41791</v>
      </c>
      <c r="J147" s="329" t="s">
        <v>1006</v>
      </c>
      <c r="K147" s="433"/>
    </row>
    <row r="148" spans="1:11" s="357" customFormat="1" ht="34.5" customHeight="1">
      <c r="A148" s="379" t="s">
        <v>1015</v>
      </c>
      <c r="B148" s="213" t="s">
        <v>1008</v>
      </c>
      <c r="C148" s="404" t="s">
        <v>1016</v>
      </c>
      <c r="D148" s="382" t="s">
        <v>12</v>
      </c>
      <c r="E148" s="400" t="s">
        <v>935</v>
      </c>
      <c r="F148" s="382" t="s">
        <v>1010</v>
      </c>
      <c r="G148" s="382" t="s">
        <v>937</v>
      </c>
      <c r="H148" s="377">
        <v>18610</v>
      </c>
      <c r="I148" s="216">
        <v>41791</v>
      </c>
      <c r="J148" s="329" t="s">
        <v>1006</v>
      </c>
      <c r="K148" s="433"/>
    </row>
    <row r="149" spans="1:11" s="357" customFormat="1" ht="34.5" customHeight="1">
      <c r="A149" s="379" t="s">
        <v>1017</v>
      </c>
      <c r="B149" s="213" t="s">
        <v>1008</v>
      </c>
      <c r="C149" s="404" t="s">
        <v>1018</v>
      </c>
      <c r="D149" s="382" t="s">
        <v>12</v>
      </c>
      <c r="E149" s="400" t="s">
        <v>935</v>
      </c>
      <c r="F149" s="382" t="s">
        <v>1010</v>
      </c>
      <c r="G149" s="382" t="s">
        <v>937</v>
      </c>
      <c r="H149" s="377">
        <v>71170</v>
      </c>
      <c r="I149" s="216">
        <v>41791</v>
      </c>
      <c r="J149" s="329" t="s">
        <v>1006</v>
      </c>
      <c r="K149" s="433"/>
    </row>
    <row r="150" spans="1:11" s="357" customFormat="1" ht="34.5" customHeight="1">
      <c r="A150" s="379" t="s">
        <v>1019</v>
      </c>
      <c r="B150" s="213" t="s">
        <v>1008</v>
      </c>
      <c r="C150" s="404" t="s">
        <v>1020</v>
      </c>
      <c r="D150" s="382" t="s">
        <v>12</v>
      </c>
      <c r="E150" s="400" t="s">
        <v>935</v>
      </c>
      <c r="F150" s="382" t="s">
        <v>1010</v>
      </c>
      <c r="G150" s="382" t="s">
        <v>937</v>
      </c>
      <c r="H150" s="377">
        <v>89710</v>
      </c>
      <c r="I150" s="216">
        <v>41791</v>
      </c>
      <c r="J150" s="329" t="s">
        <v>1006</v>
      </c>
      <c r="K150" s="433"/>
    </row>
    <row r="151" spans="1:11" s="357" customFormat="1" ht="34.5" customHeight="1">
      <c r="A151" s="379" t="s">
        <v>1021</v>
      </c>
      <c r="B151" s="213" t="s">
        <v>1008</v>
      </c>
      <c r="C151" s="401" t="s">
        <v>428</v>
      </c>
      <c r="D151" s="402" t="s">
        <v>12</v>
      </c>
      <c r="E151" s="400" t="s">
        <v>935</v>
      </c>
      <c r="F151" s="382" t="s">
        <v>1010</v>
      </c>
      <c r="G151" s="382" t="s">
        <v>937</v>
      </c>
      <c r="H151" s="377">
        <v>4790</v>
      </c>
      <c r="I151" s="216">
        <v>41791</v>
      </c>
      <c r="J151" s="329" t="s">
        <v>1006</v>
      </c>
      <c r="K151" s="433"/>
    </row>
    <row r="152" spans="1:11" s="357" customFormat="1" ht="34.5" customHeight="1">
      <c r="A152" s="379" t="s">
        <v>1022</v>
      </c>
      <c r="B152" s="213" t="s">
        <v>1023</v>
      </c>
      <c r="C152" s="401" t="s">
        <v>1024</v>
      </c>
      <c r="D152" s="402" t="s">
        <v>12</v>
      </c>
      <c r="E152" s="400" t="s">
        <v>935</v>
      </c>
      <c r="F152" s="382" t="s">
        <v>967</v>
      </c>
      <c r="G152" s="382" t="s">
        <v>937</v>
      </c>
      <c r="H152" s="377">
        <v>137550</v>
      </c>
      <c r="I152" s="216">
        <v>41791</v>
      </c>
      <c r="J152" s="329" t="s">
        <v>1006</v>
      </c>
      <c r="K152" s="433"/>
    </row>
    <row r="153" spans="1:11" s="357" customFormat="1" ht="34.5" customHeight="1">
      <c r="A153" s="379" t="s">
        <v>1025</v>
      </c>
      <c r="B153" s="213" t="s">
        <v>1023</v>
      </c>
      <c r="C153" s="401" t="s">
        <v>1026</v>
      </c>
      <c r="D153" s="402" t="s">
        <v>12</v>
      </c>
      <c r="E153" s="400" t="s">
        <v>935</v>
      </c>
      <c r="F153" s="382" t="s">
        <v>967</v>
      </c>
      <c r="G153" s="382" t="s">
        <v>937</v>
      </c>
      <c r="H153" s="377">
        <v>167440</v>
      </c>
      <c r="I153" s="216">
        <v>41791</v>
      </c>
      <c r="J153" s="329" t="s">
        <v>1006</v>
      </c>
      <c r="K153" s="433"/>
    </row>
    <row r="154" spans="1:11" s="357" customFormat="1" ht="34.5" customHeight="1">
      <c r="A154" s="405"/>
      <c r="B154" s="406"/>
      <c r="C154" s="407"/>
      <c r="D154" s="408"/>
      <c r="E154" s="409"/>
      <c r="F154" s="410"/>
      <c r="G154" s="409"/>
      <c r="H154" s="411"/>
      <c r="I154" s="412"/>
      <c r="J154" s="413"/>
      <c r="K154" s="433"/>
    </row>
    <row r="155" spans="1:11" s="357" customFormat="1" ht="34.5" customHeight="1">
      <c r="A155" s="341" t="s">
        <v>1027</v>
      </c>
      <c r="B155" s="406"/>
      <c r="C155" s="407"/>
      <c r="D155" s="408"/>
      <c r="E155" s="409"/>
      <c r="F155" s="410"/>
      <c r="G155" s="409"/>
      <c r="H155" s="411"/>
      <c r="I155" s="412"/>
      <c r="J155" s="413"/>
      <c r="K155" s="433"/>
    </row>
    <row r="156" spans="1:11" s="374" customFormat="1" ht="34.5" customHeight="1">
      <c r="A156" s="76" t="s">
        <v>1028</v>
      </c>
      <c r="B156" s="347"/>
      <c r="C156" s="370"/>
      <c r="D156" s="371"/>
      <c r="E156" s="370"/>
      <c r="F156" s="349"/>
      <c r="G156" s="349"/>
      <c r="H156" s="350"/>
      <c r="I156" s="372"/>
      <c r="J156" s="373"/>
      <c r="K156" s="432"/>
    </row>
    <row r="157" spans="1:11" s="374" customFormat="1" ht="34.5" customHeight="1">
      <c r="A157" s="50" t="s">
        <v>1029</v>
      </c>
      <c r="B157" s="312" t="s">
        <v>1030</v>
      </c>
      <c r="C157" s="50" t="s">
        <v>19</v>
      </c>
      <c r="D157" s="50" t="s">
        <v>12</v>
      </c>
      <c r="E157" s="387" t="s">
        <v>1031</v>
      </c>
      <c r="F157" s="50" t="s">
        <v>1032</v>
      </c>
      <c r="G157" s="414" t="s">
        <v>1033</v>
      </c>
      <c r="H157" s="215" t="s">
        <v>1034</v>
      </c>
      <c r="I157" s="216">
        <v>41791</v>
      </c>
      <c r="J157" s="358" t="s">
        <v>1035</v>
      </c>
      <c r="K157" s="432"/>
    </row>
    <row r="158" spans="1:11" s="374" customFormat="1" ht="34.5" customHeight="1">
      <c r="A158" s="76" t="s">
        <v>1036</v>
      </c>
      <c r="B158" s="347"/>
      <c r="C158" s="370"/>
      <c r="D158" s="371"/>
      <c r="E158" s="370"/>
      <c r="F158" s="349"/>
      <c r="G158" s="349"/>
      <c r="H158" s="350"/>
      <c r="I158" s="372"/>
      <c r="J158" s="373"/>
      <c r="K158" s="432"/>
    </row>
    <row r="159" spans="1:11" s="374" customFormat="1" ht="34.5" customHeight="1">
      <c r="A159" s="50" t="s">
        <v>1037</v>
      </c>
      <c r="B159" s="415" t="s">
        <v>1038</v>
      </c>
      <c r="C159" s="50" t="s">
        <v>19</v>
      </c>
      <c r="D159" s="50" t="s">
        <v>12</v>
      </c>
      <c r="E159" s="50" t="s">
        <v>1039</v>
      </c>
      <c r="F159" s="50" t="s">
        <v>1040</v>
      </c>
      <c r="G159" s="414" t="s">
        <v>285</v>
      </c>
      <c r="H159" s="215" t="s">
        <v>1034</v>
      </c>
      <c r="I159" s="216">
        <v>41791</v>
      </c>
      <c r="J159" s="358" t="s">
        <v>1041</v>
      </c>
      <c r="K159" s="432"/>
    </row>
    <row r="160" spans="1:11" s="374" customFormat="1" ht="34.5" customHeight="1">
      <c r="A160" s="50" t="s">
        <v>1042</v>
      </c>
      <c r="B160" s="312" t="s">
        <v>1043</v>
      </c>
      <c r="C160" s="50" t="s">
        <v>19</v>
      </c>
      <c r="D160" s="50" t="s">
        <v>12</v>
      </c>
      <c r="E160" s="387" t="s">
        <v>1044</v>
      </c>
      <c r="F160" s="50" t="s">
        <v>1045</v>
      </c>
      <c r="G160" s="414" t="s">
        <v>1046</v>
      </c>
      <c r="H160" s="215" t="s">
        <v>1034</v>
      </c>
      <c r="I160" s="216">
        <v>41791</v>
      </c>
      <c r="J160" s="358" t="s">
        <v>1035</v>
      </c>
      <c r="K160" s="432"/>
    </row>
    <row r="161" spans="1:11" s="374" customFormat="1" ht="34.5" customHeight="1">
      <c r="A161" s="76" t="s">
        <v>1047</v>
      </c>
      <c r="B161" s="347"/>
      <c r="C161" s="370"/>
      <c r="D161" s="371"/>
      <c r="E161" s="370"/>
      <c r="F161" s="349"/>
      <c r="G161" s="349"/>
      <c r="H161" s="350"/>
      <c r="I161" s="372"/>
      <c r="J161" s="373"/>
      <c r="K161" s="432"/>
    </row>
    <row r="162" spans="1:11" s="374" customFormat="1" ht="34.5" customHeight="1">
      <c r="A162" s="50" t="s">
        <v>1048</v>
      </c>
      <c r="B162" s="312" t="s">
        <v>1049</v>
      </c>
      <c r="C162" s="50" t="s">
        <v>19</v>
      </c>
      <c r="D162" s="50" t="s">
        <v>12</v>
      </c>
      <c r="E162" s="387" t="s">
        <v>1050</v>
      </c>
      <c r="F162" s="50" t="s">
        <v>842</v>
      </c>
      <c r="G162" s="388" t="s">
        <v>1051</v>
      </c>
      <c r="H162" s="215" t="s">
        <v>1034</v>
      </c>
      <c r="I162" s="216">
        <v>41791</v>
      </c>
      <c r="J162" s="358" t="s">
        <v>1052</v>
      </c>
      <c r="K162" s="432"/>
    </row>
    <row r="163" spans="1:11" s="374" customFormat="1" ht="34.5" customHeight="1">
      <c r="A163" s="76" t="s">
        <v>1053</v>
      </c>
      <c r="B163" s="347"/>
      <c r="C163" s="370"/>
      <c r="D163" s="371"/>
      <c r="E163" s="370"/>
      <c r="F163" s="349"/>
      <c r="G163" s="349"/>
      <c r="H163" s="350"/>
      <c r="I163" s="372"/>
      <c r="J163" s="373"/>
      <c r="K163" s="432"/>
    </row>
    <row r="164" spans="1:11" s="374" customFormat="1" ht="34.5" customHeight="1">
      <c r="A164" s="50" t="s">
        <v>1054</v>
      </c>
      <c r="B164" s="415" t="s">
        <v>1055</v>
      </c>
      <c r="C164" s="50" t="s">
        <v>19</v>
      </c>
      <c r="D164" s="50" t="s">
        <v>12</v>
      </c>
      <c r="E164" s="50" t="s">
        <v>1039</v>
      </c>
      <c r="F164" s="50" t="s">
        <v>1056</v>
      </c>
      <c r="G164" s="414" t="s">
        <v>285</v>
      </c>
      <c r="H164" s="215" t="s">
        <v>1034</v>
      </c>
      <c r="I164" s="216">
        <v>41791</v>
      </c>
      <c r="J164" s="358" t="s">
        <v>1041</v>
      </c>
      <c r="K164" s="432"/>
    </row>
    <row r="165" spans="1:11" s="421" customFormat="1" ht="34.5" customHeight="1">
      <c r="A165" s="416"/>
      <c r="B165" s="417"/>
      <c r="C165" s="418"/>
      <c r="D165" s="418"/>
      <c r="E165" s="419"/>
      <c r="F165" s="418"/>
      <c r="G165" s="419"/>
      <c r="H165" s="420"/>
      <c r="I165" s="412"/>
      <c r="J165" s="413"/>
      <c r="K165" s="431"/>
    </row>
    <row r="166" spans="1:11" s="357" customFormat="1" ht="34.5" customHeight="1">
      <c r="A166" s="623" t="s">
        <v>1057</v>
      </c>
      <c r="B166" s="347"/>
      <c r="C166" s="370"/>
      <c r="D166" s="371"/>
      <c r="E166" s="370"/>
      <c r="F166" s="349"/>
      <c r="G166" s="349"/>
      <c r="H166" s="350"/>
      <c r="I166" s="372"/>
      <c r="J166" s="373"/>
      <c r="K166" s="433"/>
    </row>
    <row r="167" spans="1:11" s="396" customFormat="1" ht="34.5" customHeight="1">
      <c r="A167" s="76" t="s">
        <v>1058</v>
      </c>
      <c r="B167" s="347"/>
      <c r="C167" s="370"/>
      <c r="D167" s="371"/>
      <c r="E167" s="370"/>
      <c r="F167" s="349"/>
      <c r="G167" s="349"/>
      <c r="H167" s="350"/>
      <c r="I167" s="372"/>
      <c r="J167" s="373"/>
      <c r="K167" s="426"/>
    </row>
    <row r="168" spans="1:11" s="398" customFormat="1" ht="34.5" customHeight="1">
      <c r="A168" s="379" t="s">
        <v>1059</v>
      </c>
      <c r="B168" s="379" t="s">
        <v>908</v>
      </c>
      <c r="C168" s="391" t="s">
        <v>1060</v>
      </c>
      <c r="D168" s="382" t="s">
        <v>1061</v>
      </c>
      <c r="E168" s="382" t="s">
        <v>1062</v>
      </c>
      <c r="F168" s="382" t="s">
        <v>14</v>
      </c>
      <c r="G168" s="214" t="s">
        <v>1063</v>
      </c>
      <c r="H168" s="377">
        <v>69240</v>
      </c>
      <c r="I168" s="216">
        <v>41791</v>
      </c>
      <c r="J168" s="397" t="s">
        <v>1064</v>
      </c>
      <c r="K168" s="433"/>
    </row>
    <row r="169" spans="1:11" s="398" customFormat="1" ht="34.5" customHeight="1">
      <c r="A169" s="379" t="s">
        <v>1065</v>
      </c>
      <c r="B169" s="379" t="s">
        <v>908</v>
      </c>
      <c r="C169" s="391" t="s">
        <v>1066</v>
      </c>
      <c r="D169" s="422" t="s">
        <v>12</v>
      </c>
      <c r="E169" s="422" t="s">
        <v>1067</v>
      </c>
      <c r="F169" s="382" t="s">
        <v>14</v>
      </c>
      <c r="G169" s="214" t="s">
        <v>1063</v>
      </c>
      <c r="H169" s="377">
        <v>69240</v>
      </c>
      <c r="I169" s="216">
        <v>41791</v>
      </c>
      <c r="J169" s="397" t="s">
        <v>1064</v>
      </c>
      <c r="K169" s="433"/>
    </row>
    <row r="170" spans="1:11" s="398" customFormat="1" ht="34.5" customHeight="1">
      <c r="A170" s="379" t="s">
        <v>1068</v>
      </c>
      <c r="B170" s="379" t="s">
        <v>908</v>
      </c>
      <c r="C170" s="391" t="s">
        <v>1069</v>
      </c>
      <c r="D170" s="382" t="s">
        <v>1061</v>
      </c>
      <c r="E170" s="382" t="s">
        <v>1062</v>
      </c>
      <c r="F170" s="382" t="s">
        <v>14</v>
      </c>
      <c r="G170" s="214" t="s">
        <v>1063</v>
      </c>
      <c r="H170" s="377">
        <v>76160</v>
      </c>
      <c r="I170" s="216">
        <v>41791</v>
      </c>
      <c r="J170" s="397" t="s">
        <v>1064</v>
      </c>
      <c r="K170" s="433"/>
    </row>
    <row r="171" spans="1:11" s="398" customFormat="1" ht="34.5" customHeight="1">
      <c r="A171" s="379" t="s">
        <v>1070</v>
      </c>
      <c r="B171" s="379" t="s">
        <v>908</v>
      </c>
      <c r="C171" s="391" t="s">
        <v>1071</v>
      </c>
      <c r="D171" s="422" t="s">
        <v>12</v>
      </c>
      <c r="E171" s="422" t="s">
        <v>1067</v>
      </c>
      <c r="F171" s="382" t="s">
        <v>14</v>
      </c>
      <c r="G171" s="214" t="s">
        <v>1063</v>
      </c>
      <c r="H171" s="377">
        <v>76930</v>
      </c>
      <c r="I171" s="216">
        <v>41791</v>
      </c>
      <c r="J171" s="397" t="s">
        <v>1064</v>
      </c>
      <c r="K171" s="433"/>
    </row>
    <row r="172" spans="1:11" s="398" customFormat="1" ht="34.5" customHeight="1">
      <c r="A172" s="379" t="s">
        <v>1072</v>
      </c>
      <c r="B172" s="379" t="s">
        <v>908</v>
      </c>
      <c r="C172" s="389" t="s">
        <v>1073</v>
      </c>
      <c r="D172" s="382" t="s">
        <v>12</v>
      </c>
      <c r="E172" s="382" t="s">
        <v>1067</v>
      </c>
      <c r="F172" s="382" t="s">
        <v>14</v>
      </c>
      <c r="G172" s="214" t="s">
        <v>1063</v>
      </c>
      <c r="H172" s="377">
        <v>110780</v>
      </c>
      <c r="I172" s="216">
        <v>41791</v>
      </c>
      <c r="J172" s="397" t="s">
        <v>1064</v>
      </c>
      <c r="K172" s="433"/>
    </row>
    <row r="173" spans="1:11" s="398" customFormat="1" ht="34.5" customHeight="1">
      <c r="A173" s="379" t="s">
        <v>1074</v>
      </c>
      <c r="B173" s="379" t="s">
        <v>908</v>
      </c>
      <c r="C173" s="389" t="s">
        <v>1075</v>
      </c>
      <c r="D173" s="382" t="s">
        <v>12</v>
      </c>
      <c r="E173" s="382" t="s">
        <v>1067</v>
      </c>
      <c r="F173" s="382" t="s">
        <v>14</v>
      </c>
      <c r="G173" s="214" t="s">
        <v>1063</v>
      </c>
      <c r="H173" s="377">
        <v>110780</v>
      </c>
      <c r="I173" s="216">
        <v>41791</v>
      </c>
      <c r="J173" s="397" t="s">
        <v>1064</v>
      </c>
      <c r="K173" s="433"/>
    </row>
    <row r="174" spans="1:11" s="398" customFormat="1" ht="34.5" customHeight="1">
      <c r="A174" s="379" t="s">
        <v>1076</v>
      </c>
      <c r="B174" s="379" t="s">
        <v>908</v>
      </c>
      <c r="C174" s="389" t="s">
        <v>1077</v>
      </c>
      <c r="D174" s="382" t="s">
        <v>12</v>
      </c>
      <c r="E174" s="382" t="s">
        <v>1067</v>
      </c>
      <c r="F174" s="382" t="s">
        <v>14</v>
      </c>
      <c r="G174" s="214" t="s">
        <v>1063</v>
      </c>
      <c r="H174" s="377">
        <v>110780</v>
      </c>
      <c r="I174" s="216">
        <v>41791</v>
      </c>
      <c r="J174" s="397" t="s">
        <v>1064</v>
      </c>
      <c r="K174" s="433"/>
    </row>
    <row r="175" spans="1:11" s="398" customFormat="1" ht="34.5" customHeight="1">
      <c r="A175" s="379" t="s">
        <v>1078</v>
      </c>
      <c r="B175" s="379" t="s">
        <v>908</v>
      </c>
      <c r="C175" s="389" t="s">
        <v>1079</v>
      </c>
      <c r="D175" s="382" t="s">
        <v>12</v>
      </c>
      <c r="E175" s="382" t="s">
        <v>1067</v>
      </c>
      <c r="F175" s="382" t="s">
        <v>14</v>
      </c>
      <c r="G175" s="214" t="s">
        <v>1063</v>
      </c>
      <c r="H175" s="377">
        <v>123090</v>
      </c>
      <c r="I175" s="216">
        <v>41791</v>
      </c>
      <c r="J175" s="397" t="s">
        <v>1064</v>
      </c>
      <c r="K175" s="433"/>
    </row>
    <row r="176" spans="1:11" s="357" customFormat="1" ht="34.5" customHeight="1">
      <c r="A176" s="76" t="s">
        <v>1080</v>
      </c>
      <c r="B176" s="347"/>
      <c r="C176" s="370"/>
      <c r="D176" s="371"/>
      <c r="E176" s="370"/>
      <c r="F176" s="349"/>
      <c r="G176" s="349"/>
      <c r="H176" s="350"/>
      <c r="I176" s="372"/>
      <c r="J176" s="373"/>
      <c r="K176" s="433"/>
    </row>
    <row r="177" spans="1:11" s="357" customFormat="1" ht="34.5" customHeight="1">
      <c r="A177" s="379" t="s">
        <v>1081</v>
      </c>
      <c r="B177" s="213" t="s">
        <v>1023</v>
      </c>
      <c r="C177" s="382" t="s">
        <v>1082</v>
      </c>
      <c r="D177" s="392" t="s">
        <v>12</v>
      </c>
      <c r="E177" s="400" t="s">
        <v>935</v>
      </c>
      <c r="F177" s="382" t="s">
        <v>967</v>
      </c>
      <c r="G177" s="382" t="s">
        <v>937</v>
      </c>
      <c r="H177" s="377">
        <v>2870</v>
      </c>
      <c r="I177" s="216">
        <v>41791</v>
      </c>
      <c r="J177" s="329" t="s">
        <v>1006</v>
      </c>
      <c r="K177" s="433"/>
    </row>
    <row r="178" spans="1:11" s="357" customFormat="1" ht="34.5" customHeight="1">
      <c r="A178" s="379" t="s">
        <v>1083</v>
      </c>
      <c r="B178" s="213" t="s">
        <v>1023</v>
      </c>
      <c r="C178" s="382" t="s">
        <v>1084</v>
      </c>
      <c r="D178" s="392" t="s">
        <v>12</v>
      </c>
      <c r="E178" s="400" t="s">
        <v>935</v>
      </c>
      <c r="F178" s="382" t="s">
        <v>967</v>
      </c>
      <c r="G178" s="382" t="s">
        <v>937</v>
      </c>
      <c r="H178" s="377">
        <v>2870</v>
      </c>
      <c r="I178" s="216">
        <v>41791</v>
      </c>
      <c r="J178" s="329" t="s">
        <v>1006</v>
      </c>
      <c r="K178" s="433"/>
    </row>
    <row r="179" spans="1:11" s="357" customFormat="1" ht="34.5" customHeight="1">
      <c r="A179" s="379" t="s">
        <v>1085</v>
      </c>
      <c r="B179" s="213" t="s">
        <v>1023</v>
      </c>
      <c r="C179" s="382" t="s">
        <v>1086</v>
      </c>
      <c r="D179" s="392" t="s">
        <v>12</v>
      </c>
      <c r="E179" s="400" t="s">
        <v>935</v>
      </c>
      <c r="F179" s="382" t="s">
        <v>967</v>
      </c>
      <c r="G179" s="382" t="s">
        <v>937</v>
      </c>
      <c r="H179" s="377">
        <v>3150</v>
      </c>
      <c r="I179" s="216">
        <v>41791</v>
      </c>
      <c r="J179" s="329" t="s">
        <v>1006</v>
      </c>
      <c r="K179" s="433"/>
    </row>
    <row r="180" spans="1:11" s="357" customFormat="1" ht="34.5" customHeight="1">
      <c r="A180" s="379" t="s">
        <v>1087</v>
      </c>
      <c r="B180" s="213" t="s">
        <v>1023</v>
      </c>
      <c r="C180" s="382" t="s">
        <v>1088</v>
      </c>
      <c r="D180" s="392" t="s">
        <v>12</v>
      </c>
      <c r="E180" s="400" t="s">
        <v>935</v>
      </c>
      <c r="F180" s="382" t="s">
        <v>967</v>
      </c>
      <c r="G180" s="382" t="s">
        <v>937</v>
      </c>
      <c r="H180" s="377">
        <v>3150</v>
      </c>
      <c r="I180" s="216">
        <v>41791</v>
      </c>
      <c r="J180" s="329" t="s">
        <v>1006</v>
      </c>
      <c r="K180" s="433"/>
    </row>
    <row r="181" spans="1:11" s="357" customFormat="1" ht="34.5" customHeight="1">
      <c r="A181" s="379" t="s">
        <v>1089</v>
      </c>
      <c r="B181" s="213" t="s">
        <v>1023</v>
      </c>
      <c r="C181" s="382" t="s">
        <v>1090</v>
      </c>
      <c r="D181" s="392" t="s">
        <v>12</v>
      </c>
      <c r="E181" s="400" t="s">
        <v>935</v>
      </c>
      <c r="F181" s="382" t="s">
        <v>967</v>
      </c>
      <c r="G181" s="382" t="s">
        <v>937</v>
      </c>
      <c r="H181" s="377">
        <v>3700</v>
      </c>
      <c r="I181" s="216">
        <v>41791</v>
      </c>
      <c r="J181" s="329" t="s">
        <v>1006</v>
      </c>
      <c r="K181" s="433"/>
    </row>
    <row r="182" spans="1:11" s="357" customFormat="1" ht="34.5" customHeight="1">
      <c r="A182" s="379" t="s">
        <v>1091</v>
      </c>
      <c r="B182" s="213" t="s">
        <v>1023</v>
      </c>
      <c r="C182" s="382" t="s">
        <v>1092</v>
      </c>
      <c r="D182" s="392" t="s">
        <v>12</v>
      </c>
      <c r="E182" s="400" t="s">
        <v>935</v>
      </c>
      <c r="F182" s="382" t="s">
        <v>967</v>
      </c>
      <c r="G182" s="382" t="s">
        <v>937</v>
      </c>
      <c r="H182" s="377">
        <v>7680</v>
      </c>
      <c r="I182" s="216">
        <v>41791</v>
      </c>
      <c r="J182" s="329" t="s">
        <v>1006</v>
      </c>
      <c r="K182" s="433"/>
    </row>
    <row r="183" spans="1:11" s="357" customFormat="1" ht="34.5" customHeight="1">
      <c r="A183" s="379" t="s">
        <v>1093</v>
      </c>
      <c r="B183" s="213" t="s">
        <v>1023</v>
      </c>
      <c r="C183" s="382" t="s">
        <v>1094</v>
      </c>
      <c r="D183" s="392" t="s">
        <v>12</v>
      </c>
      <c r="E183" s="400" t="s">
        <v>935</v>
      </c>
      <c r="F183" s="382" t="s">
        <v>967</v>
      </c>
      <c r="G183" s="382" t="s">
        <v>937</v>
      </c>
      <c r="H183" s="377">
        <v>10060</v>
      </c>
      <c r="I183" s="216">
        <v>41791</v>
      </c>
      <c r="J183" s="329" t="s">
        <v>1006</v>
      </c>
      <c r="K183" s="433"/>
    </row>
    <row r="184" spans="1:11" s="357" customFormat="1" ht="34.5" customHeight="1">
      <c r="A184" s="379" t="s">
        <v>1095</v>
      </c>
      <c r="B184" s="213" t="s">
        <v>1023</v>
      </c>
      <c r="C184" s="382" t="s">
        <v>1096</v>
      </c>
      <c r="D184" s="392" t="s">
        <v>12</v>
      </c>
      <c r="E184" s="400" t="s">
        <v>935</v>
      </c>
      <c r="F184" s="382" t="s">
        <v>967</v>
      </c>
      <c r="G184" s="382" t="s">
        <v>937</v>
      </c>
      <c r="H184" s="377">
        <v>25030</v>
      </c>
      <c r="I184" s="216">
        <v>41791</v>
      </c>
      <c r="J184" s="329" t="s">
        <v>1006</v>
      </c>
      <c r="K184" s="433"/>
    </row>
    <row r="185" spans="1:11" s="357" customFormat="1" ht="34.5" customHeight="1">
      <c r="A185" s="379" t="s">
        <v>1097</v>
      </c>
      <c r="B185" s="213" t="s">
        <v>1001</v>
      </c>
      <c r="C185" s="382" t="s">
        <v>1098</v>
      </c>
      <c r="D185" s="392" t="s">
        <v>12</v>
      </c>
      <c r="E185" s="400" t="s">
        <v>935</v>
      </c>
      <c r="F185" s="382" t="s">
        <v>981</v>
      </c>
      <c r="G185" s="382" t="s">
        <v>937</v>
      </c>
      <c r="H185" s="377">
        <v>1730</v>
      </c>
      <c r="I185" s="216">
        <v>41791</v>
      </c>
      <c r="J185" s="329" t="s">
        <v>930</v>
      </c>
      <c r="K185" s="433"/>
    </row>
    <row r="186" spans="1:11" s="357" customFormat="1" ht="34.5" customHeight="1">
      <c r="A186" s="379" t="s">
        <v>1099</v>
      </c>
      <c r="B186" s="213" t="s">
        <v>979</v>
      </c>
      <c r="C186" s="382" t="s">
        <v>1100</v>
      </c>
      <c r="D186" s="392" t="s">
        <v>12</v>
      </c>
      <c r="E186" s="400" t="s">
        <v>935</v>
      </c>
      <c r="F186" s="382" t="s">
        <v>981</v>
      </c>
      <c r="G186" s="382" t="s">
        <v>937</v>
      </c>
      <c r="H186" s="377">
        <v>2870</v>
      </c>
      <c r="I186" s="216">
        <v>41791</v>
      </c>
      <c r="J186" s="329" t="s">
        <v>930</v>
      </c>
      <c r="K186" s="433"/>
    </row>
  </sheetData>
  <mergeCells count="1">
    <mergeCell ref="A1:J1"/>
  </mergeCells>
  <phoneticPr fontId="54" type="noConversion"/>
  <dataValidations count="2">
    <dataValidation imeMode="halfHangul" allowBlank="1" showInputMessage="1" showErrorMessage="1" sqref="G102"/>
    <dataValidation imeMode="halfAlpha" allowBlank="1" showInputMessage="1" showErrorMessage="1" sqref="IQ162 A50 B102 F17 F15 F28:F31 F23 F19 F21 F8:F13 F6 F4 F26 F102 F80:F82 F88:F90 F74:F75 F72 F107:F111 F156:F164 WLH4:WLI32 WBL4:WBM32 VRO32 WLG32 WBK32 WVC32 IQ32 SM32 ACI32 AME32 AWA32 BFW32 BPS32 BZO32 CJK32 CTG32 DDC32 DMY32 DWU32 EGQ32 EQM32 FAI32 FKE32 FUA32 GDW32 GNS32 GXO32 HHK32 HRG32 IBC32 IKY32 IUU32 JEQ32 JOM32 JYI32 KIE32 KSA32 LBW32 LLS32 LVO32 MFK32 MPG32 MZC32 NIY32 NSU32 OCQ32 OMM32 OWI32 PGE32 PQA32 PZW32 QJS32 QTO32 RDK32 RNG32 RXC32 SGY32 SQU32 TAQ32 TKM32 TUI32 UEE32 UOA32 UXW32 VHS32 VRP4:VRQ32 VHT4:VHU32 UXX4:UXY32 UOB4:UOC32 UEF4:UEG32 TUJ4:TUK32 TKN4:TKO32 TAR4:TAS32 SQV4:SQW32 SGZ4:SHA32 RXD4:RXE32 RNH4:RNI32 RDL4:RDM32 QTP4:QTQ32 QJT4:QJU32 PZX4:PZY32 PQB4:PQC32 PGF4:PGG32 OWJ4:OWK32 OMN4:OMO32 OCR4:OCS32 NSV4:NSW32 NIZ4:NJA32 MZD4:MZE32 MPH4:MPI32 MFL4:MFM32 LVP4:LVQ32 LLT4:LLU32 LBX4:LBY32 KSB4:KSC32 KIF4:KIG32 JYJ4:JYK32 JON4:JOO32 JER4:JES32 IUV4:IUW32 IKZ4:ILA32 IBD4:IBE32 HRH4:HRI32 HHL4:HHM32 GXP4:GXQ32 GNT4:GNU32 GDX4:GDY32 FUB4:FUC32 FKF4:FKG32 FAJ4:FAK32 EQN4:EQO32 EGR4:EGS32 DWV4:DWW32 DMZ4:DNA32 DDD4:DDE32 CTH4:CTI32 CJL4:CJM32 BZP4:BZQ32 BPT4:BPU32 BFX4:BFY32 AWB4:AWC32 AMF4:AMG32 ACJ4:ACK32 SN4:SO32 IR4:IS32 WVD4:WVE32 SM18 ACI18 AME18 AWA18 BFW18 BPS18 BZO18 CJK18 CTG18 DDC18 DMY18 DWU18 EGQ18 EQM18 FAI18 FKE18 FUA18 GDW18 GNS18 GXO18 HHK18 HRG18 IBC18 IKY18 IUU18 JEQ18 JOM18 JYI18 KIE18 KSA18 LBW18 LLS18 LVO18 MFK18 MPG18 MZC18 NIY18 NSU18 OCQ18 OMM18 OWI18 PGE18 PQA18 PZW18 QJS18 QTO18 RDK18 RNG18 RXC18 SGY18 SQU18 TAQ18 TKM18 TUI18 UEE18 UOA18 UXW18 VHS18 VRO18 WBK18 WLG18 IQ20 SM20 ACI20 AME20 AWA20 BFW20 BPS20 BZO20 CJK20 CTG20 DDC20 DMY20 DWU20 EGQ20 EQM20 FAI20 FKE20 FUA20 GDW20 GNS20 GXO20 HHK20 HRG20 IBC20 IKY20 IUU20 JEQ20 JOM20 JYI20 KIE20 KSA20 LBW20 LLS20 LVO20 MFK20 MPG20 MZC20 NIY20 NSU20 OCQ20 OMM20 OWI20 PGE20 PQA20 PZW20 QJS20 QTO20 RDK20 RNG20 RXC20 SGY20 SQU20 TAQ20 TKM20 TUI20 UEE20 UOA20 UXW20 VHS20 VRO20 WBK20 WLG20 WVC24:WVC25 IQ24:IQ25 SM24:SM25 ACI24:ACI25 AME24:AME25 AWA24:AWA25 BFW24:BFW25 BPS24:BPS25 BZO24:BZO25 CJK24:CJK25 CTG24:CTG25 DDC24:DDC25 DMY24:DMY25 DWU24:DWU25 EGQ24:EGQ25 EQM24:EQM25 FAI24:FAI25 FKE24:FKE25 FUA24:FUA25 GDW24:GDW25 GNS24:GNS25 GXO24:GXO25 HHK24:HHK25 HRG24:HRG25 IBC24:IBC25 IKY24:IKY25 IUU24:IUU25 JEQ24:JEQ25 JOM24:JOM25 JYI24:JYI25 KIE24:KIE25 KSA24:KSA25 LBW24:LBW25 LLS24:LLS25 LVO24:LVO25 MFK24:MFK25 MPG24:MPG25 MZC24:MZC25 NIY24:NIY25 NSU24:NSU25 OCQ24:OCQ25 OMM24:OMM25 OWI24:OWI25 PGE24:PGE25 PQA24:PQA25 PZW24:PZW25 QJS24:QJS25 QTO24:QTO25 RDK24:RDK25 RNG24:RNG25 RXC24:RXC25 SGY24:SGY25 SQU24:SQU25 TAQ24:TAQ25 TKM24:TKM25 TUI24:TUI25 UEE24:UEE25 UOA24:UOA25 UXW24:UXW25 VHS24:VHS25 VRO24:VRO25 WBK24:WBK25 WLG24:WLG25 WVC22 WVC20 IQ22 SM22 ACI22 AME22 AWA22 BFW22 BPS22 BZO22 CJK22 CTG22 DDC22 DMY22 DWU22 EGQ22 EQM22 FAI22 FKE22 FUA22 GDW22 GNS22 GXO22 HHK22 HRG22 IBC22 IKY22 IUU22 JEQ22 JOM22 JYI22 KIE22 KSA22 LBW22 LLS22 LVO22 MFK22 MPG22 MZC22 NIY22 NSU22 OCQ22 OMM22 OWI22 PGE22 PQA22 PZW22 QJS22 QTO22 RDK22 RNG22 RXC22 SGY22 SQU22 TAQ22 TKM22 TUI22 UEE22 UOA22 UXW22 VHS22 VRO22 WBK22 WLG22 IQ18 WLG14 WBK14 VRO14 VHS14 UXW14 UOA14 UEE14 TUI14 TKM14 TAQ14 SQU14 SGY14 RXC14 RNG14 RDK14 QTO14 QJS14 PZW14 PQA14 PGE14 OWI14 OMM14 OCQ14 NSU14 NIY14 MZC14 MPG14 MFK14 LVO14 LLS14 LBW14 KSA14 KIE14 JYI14 JOM14 JEQ14 IUU14 IKY14 IBC14 HRG14 HHK14 GXO14 GNS14 GDW14 FUA14 FKE14 FAI14 EQM14 EGQ14 DWU14 DMY14 DDC14 CTG14 CJK14 BZO14 BPS14 BFW14 AWA14 AME14 ACI14 SM14 IQ14 WVC14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IQ7 SM5 ACI5 AME5 AWA5 BFW5 BPS5 BZO5 CJK5 CTG5 DDC5 DMY5 DWU5 EGQ5 EQM5 FAI5 FKE5 FUA5 GDW5 GNS5 GXO5 HHK5 HRG5 IBC5 IKY5 IUU5 JEQ5 JOM5 JYI5 KIE5 KSA5 LBW5 LLS5 LVO5 MFK5 MPG5 MZC5 NIY5 NSU5 OCQ5 OMM5 OWI5 PGE5 PQA5 PZW5 QJS5 QTO5 RDK5 RNG5 RXC5 SGY5 SQU5 TAQ5 TKM5 TUI5 UEE5 UOA5 UXW5 VHS5 VRO5 WBK5 WLG5 WVC5 IQ5 IQ16 SM16 ACI16 AME16 AWA16 BFW16 BPS16 BZO16 CJK16 CTG16 DDC16 DMY16 DWU16 EGQ16 EQM16 FAI16 FKE16 FUA16 GDW16 GNS16 GXO16 HHK16 HRG16 IBC16 IKY16 IUU16 JEQ16 JOM16 JYI16 KIE16 KSA16 LBW16 LLS16 LVO16 MFK16 MPG16 MZC16 NIY16 NSU16 OCQ16 OMM16 OWI16 PGE16 PQA16 PZW16 QJS16 QTO16 RDK16 RNG16 RXC16 SGY16 SQU16 TAQ16 TKM16 TUI16 UEE16 UOA16 UXW16 VHS16 VRO16 WBK16 WLG16 WVC16 WVC9:WVC12 IQ9:IQ12 SM9:SM12 ACI9:ACI12 AME9:AME12 AWA9:AWA12 BFW9:BFW12 BPS9:BPS12 BZO9:BZO12 CJK9:CJK12 CTG9:CTG12 DDC9:DDC12 DMY9:DMY12 DWU9:DWU12 EGQ9:EGQ12 EQM9:EQM12 FAI9:FAI12 FKE9:FKE12 FUA9:FUA12 GDW9:GDW12 GNS9:GNS12 GXO9:GXO12 HHK9:HHK12 HRG9:HRG12 IBC9:IBC12 IKY9:IKY12 IUU9:IUU12 JEQ9:JEQ12 JOM9:JOM12 JYI9:JYI12 KIE9:KIE12 KSA9:KSA12 LBW9:LBW12 LLS9:LLS12 LVO9:LVO12 MFK9:MFK12 MPG9:MPG12 MZC9:MZC12 NIY9:NIY12 NSU9:NSU12 OCQ9:OCQ12 OMM9:OMM12 OWI9:OWI12 PGE9:PGE12 PQA9:PQA12 PZW9:PZW12 QJS9:QJS12 QTO9:QTO12 RDK9:RDK12 RNG9:RNG12 RXC9:RXC12 SGY9:SGY12 SQU9:SQU12 TAQ9:TAQ12 TKM9:TKM12 TUI9:TUI12 UEE9:UEE12 UOA9:UOA12 UXW9:UXW12 VHS9:VHS12 VRO9:VRO12 WBK9:WBK12 WLG9:WLG12 IQ27 WVC27 WLG27 WBK27 VRO27 VHS27 UXW27 UOA27 UEE27 TUI27 TKM27 TAQ27 SQU27 SGY27 RXC27 RNG27 RDK27 QTO27 QJS27 PZW27 PQA27 PGE27 OWI27 OMM27 OCQ27 NSU27 NIY27 MZC27 MPG27 MFK27 LVO27 LLS27 LBW27 KSA27 KIE27 JYI27 JOM27 JEQ27 IUU27 IKY27 IBC27 HRG27 HHK27 GXO27 GNS27 GDW27 FUA27 FKE27 FAI27 EQM27 EGQ27 DWU27 DMY27 DDC27 CTG27 CJK27 BZO27 BPS27 BFW27 AWA27 AME27 ACI27 SM27 IQ29:IQ30 SM29:SM30 ACI29:ACI30 AME29:AME30 AWA29:AWA30 BFW29:BFW30 BPS29:BPS30 BZO29:BZO30 CJK29:CJK30 CTG29:CTG30 DDC29:DDC30 DMY29:DMY30 DWU29:DWU30 EGQ29:EGQ30 EQM29:EQM30 FAI29:FAI30 FKE29:FKE30 FUA29:FUA30 GDW29:GDW30 GNS29:GNS30 GXO29:GXO30 HHK29:HHK30 HRG29:HRG30 IBC29:IBC30 IKY29:IKY30 IUU29:IUU30 JEQ29:JEQ30 JOM29:JOM30 JYI29:JYI30 KIE29:KIE30 KSA29:KSA30 LBW29:LBW30 LLS29:LLS30 LVO29:LVO30 MFK29:MFK30 MPG29:MPG30 MZC29:MZC30 NIY29:NIY30 NSU29:NSU30 OCQ29:OCQ30 OMM29:OMM30 OWI29:OWI30 PGE29:PGE30 PQA29:PQA30 PZW29:PZW30 QJS29:QJS30 QTO29:QTO30 RDK29:RDK30 RNG29:RNG30 RXC29:RXC30 SGY29:SGY30 SQU29:SQU30 TAQ29:TAQ30 TKM29:TKM30 TUI29:TUI30 UEE29:UEE30 UOA29:UOA30 UXW29:UXW30 VHS29:VHS30 VRO29:VRO30 WBK29:WBK30 WLG29:WLG30 WVC18 WVC29:WVC30 IQ81:IQ82 SM81:SM82 ACI81:ACI82 AME81:AME82 AWA81:AWA82 BFW81:BFW82 BPS81:BPS82 BZO81:BZO82 CJK81:CJK82 CTG81:CTG82 DDC81:DDC82 DMY81:DMY82 DWU81:DWU82 EGQ81:EGQ82 EQM81:EQM82 FAI81:FAI82 FKE81:FKE82 FUA81:FUA82 GDW81:GDW82 GNS81:GNS82 GXO81:GXO82 HHK81:HHK82 HRG81:HRG82 IBC81:IBC82 IKY81:IKY82 IUU81:IUU82 JEQ81:JEQ82 JOM81:JOM82 JYI81:JYI82 KIE81:KIE82 KSA81:KSA82 LBW81:LBW82 LLS81:LLS82 LVO81:LVO82 MFK81:MFK82 MPG81:MPG82 MZC81:MZC82 NIY81:NIY82 NSU81:NSU82 OCQ81:OCQ82 OMM81:OMM82 OWI81:OWI82 PGE81:PGE82 PQA81:PQA82 PZW81:PZW82 QJS81:QJS82 QTO81:QTO82 RDK81:RDK82 RNG81:RNG82 RXC81:RXC82 SGY81:SGY82 SQU81:SQU82 TAQ81:TAQ82 TKM81:TKM82 TUI81:TUI82 UEE81:UEE82 UOA81:UOA82 UXW81:UXW82 VHS81:VHS82 VRO81:VRO82 WBK81:WBK82 WLG81:WLG82 WVC81:WVC82 WBL80:WBM82 WLH80:WLI82 WVD80:WVE82 IR80:IS82 SN80:SO82 ACJ80:ACK82 AMF80:AMG82 AWB80:AWC82 BFX80:BFY82 BPT80:BPU82 BZP80:BZQ82 CJL80:CJM82 CTH80:CTI82 DDD80:DDE82 DMZ80:DNA82 DWV80:DWW82 EGR80:EGS82 EQN80:EQO82 FAJ80:FAK82 FKF80:FKG82 FUB80:FUC82 GDX80:GDY82 GNT80:GNU82 GXP80:GXQ82 HHL80:HHM82 HRH80:HRI82 IBD80:IBE82 IKZ80:ILA82 IUV80:IUW82 JER80:JES82 JON80:JOO82 JYJ80:JYK82 KIF80:KIG82 KSB80:KSC82 LBX80:LBY82 LLT80:LLU82 LVP80:LVQ82 MFL80:MFM82 MPH80:MPI82 MZD80:MZE82 NIZ80:NJA82 NSV80:NSW82 OCR80:OCS82 OMN80:OMO82 OWJ80:OWK82 PGF80:PGG82 PQB80:PQC82 PZX80:PZY82 QJT80:QJU82 QTP80:QTQ82 RDL80:RDM82 RNH80:RNI82 RXD80:RXE82 SGZ80:SHA82 SQV80:SQW82 TAR80:TAS82 TKN80:TKO82 TUJ80:TUK82 UEF80:UEG82 UOB80:UOC82 UXX80:UXY82 VHT80:VHU82 VRP80:VRQ82 VRP88:VRQ90 VHT88:VHU90 UXX88:UXY90 UOB88:UOC90 UEF88:UEG90 TUJ88:TUK90 TKN88:TKO90 TAR88:TAS90 SQV88:SQW90 SGZ88:SHA90 RXD88:RXE90 RNH88:RNI90 RDL88:RDM90 QTP88:QTQ90 QJT88:QJU90 PZX88:PZY90 PQB88:PQC90 PGF88:PGG90 OWJ88:OWK90 OMN88:OMO90 OCR88:OCS90 NSV88:NSW90 NIZ88:NJA90 MZD88:MZE90 MPH88:MPI90 MFL88:MFM90 LVP88:LVQ90 LLT88:LLU90 LBX88:LBY90 KSB88:KSC90 KIF88:KIG90 JYJ88:JYK90 JON88:JOO90 JER88:JES90 IUV88:IUW90 IKZ88:ILA90 IBD88:IBE90 HRH88:HRI90 HHL88:HHM90 GXP88:GXQ90 GNT88:GNU90 GDX88:GDY90 FUB88:FUC90 FKF88:FKG90 FAJ88:FAK90 EQN88:EQO90 EGR88:EGS90 DWV88:DWW90 DMZ88:DNA90 DDD88:DDE90 CTH88:CTI90 CJL88:CJM90 BZP88:BZQ90 BPT88:BPU90 BFX88:BFY90 AWB88:AWC90 AMF88:AMG90 ACJ88:ACK90 SN88:SO90 IR88:IS90 WVD88:WVE90 WLH88:WLI90 WBL88:WBM90 WBK89:WBK90 WLG75 WBK75 VRO75 VHS75 UXW75 UOA75 UEE75 TUI75 TKM75 TAQ75 SQU75 SGY75 RXC75 RNG75 RDK75 QTO75 QJS75 PZW75 PQA75 PGE75 OWI75 OMM75 OCQ75 NSU75 NIY75 MZC75 MPG75 MFK75 LVO75 LLS75 LBW75 KSA75 KIE75 JYI75 JOM75 JEQ75 IUU75 IKY75 IBC75 HRG75 HHK75 GXO75 GNS75 GDW75 FUA75 FKE75 FAI75 EQM75 EGQ75 DWU75 DMY75 DDC75 CTG75 CJK75 BZO75 BPS75 BFW75 AWA75 AME75 ACI75 SM75 IQ75 WVC75 VRO89:VRO90 VHS89:VHS90 UXW89:UXW90 UOA89:UOA90 UEE89:UEE90 TUI89:TUI90 TKM89:TKM90 TAQ89:TAQ90 SQU89:SQU90 SGY89:SGY90 RXC89:RXC90 RNG89:RNG90 RDK89:RDK90 QTO89:QTO90 QJS89:QJS90 PZW89:PZW90 PQA89:PQA90 PGE89:PGE90 OWI89:OWI90 OMM89:OMM90 OCQ89:OCQ90 NSU89:NSU90 NIY89:NIY90 MZC89:MZC90 MPG89:MPG90 MFK89:MFK90 LVO89:LVO90 LLS89:LLS90 LBW89:LBW90 KSA89:KSA90 KIE89:KIE90 JYI89:JYI90 JOM89:JOM90 JEQ89:JEQ90 IUU89:IUU90 IKY89:IKY90 IBC89:IBC90 HRG89:HRG90 HHK89:HHK90 GXO89:GXO90 GNS89:GNS90 GDW89:GDW90 FUA89:FUA90 FKE89:FKE90 FAI89:FAI90 EQM89:EQM90 EGQ89:EGQ90 DWU89:DWU90 DMY89:DMY90 DDC89:DDC90 CTG89:CTG90 CJK89:CJK90 BZO89:BZO90 BPS89:BPS90 BFW89:BFW90 AWA89:AWA90 AME89:AME90 ACI89:ACI90 SM89:SM90 IQ89:IQ90 WVC89:WVC90 WLG89:WLG90 WLG73 WBK73 WVC73 IQ73 SM73 ACI73 AME73 AWA73 BFW73 BPS73 BZO73 CJK73 CTG73 DDC73 DMY73 DWU73 EGQ73 EQM73 FAI73 FKE73 FUA73 GDW73 GNS73 GXO73 HHK73 HRG73 IBC73 IKY73 IUU73 JEQ73 JOM73 JYI73 KIE73 KSA73 LBW73 LLS73 LVO73 MFK73 MPG73 MZC73 NIY73 NSU73 OCQ73 OMM73 OWI73 PGE73 PQA73 PZW73 QJS73 QTO73 RDK73 RNG73 RXC73 SGY73 SQU73 TAQ73 TKM73 TUI73 UEE73 UOA73 UXW73 VHS73 VRO73 VRP72:VRQ75 VHT72:VHU75 UXX72:UXY75 UOB72:UOC75 UEF72:UEG75 TUJ72:TUK75 TKN72:TKO75 TAR72:TAS75 SQV72:SQW75 SGZ72:SHA75 RXD72:RXE75 RNH72:RNI75 RDL72:RDM75 QTP72:QTQ75 QJT72:QJU75 PZX72:PZY75 PQB72:PQC75 PGF72:PGG75 OWJ72:OWK75 OMN72:OMO75 OCR72:OCS75 NSV72:NSW75 NIZ72:NJA75 MZD72:MZE75 MPH72:MPI75 MFL72:MFM75 LVP72:LVQ75 LLT72:LLU75 LBX72:LBY75 KSB72:KSC75 KIF72:KIG75 JYJ72:JYK75 JON72:JOO75 JER72:JES75 IUV72:IUW75 IKZ72:ILA75 IBD72:IBE75 HRH72:HRI75 HHL72:HHM75 GXP72:GXQ75 GNT72:GNU75 GDX72:GDY75 FUB72:FUC75 FKF72:FKG75 FAJ72:FAK75 EQN72:EQO75 EGR72:EGS75 DWV72:DWW75 DMZ72:DNA75 DDD72:DDE75 CTH72:CTI75 CJL72:CJM75 BZP72:BZQ75 BPT72:BPU75 BFX72:BFY75 AWB72:AWC75 AMF72:AMG75 ACJ72:ACK75 SN72:SO75 IR72:IS75 WVD72:WVE75 WLH72:WLI75 WBL72:WBM75 WBK108:WBK109 VRO108:VRO109 VHS108:VHS109 UXW108:UXW109 UOA108:UOA109 UEE108:UEE109 TUI108:TUI109 TKM108:TKM109 TAQ108:TAQ109 SQU108:SQU109 SGY108:SGY109 RXC108:RXC109 RNG108:RNG109 RDK108:RDK109 QTO108:QTO109 QJS108:QJS109 PZW108:PZW109 PQA108:PQA109 PGE108:PGE109 OWI108:OWI109 OMM108:OMM109 OCQ108:OCQ109 NSU108:NSU109 NIY108:NIY109 MZC108:MZC109 MPG108:MPG109 MFK108:MFK109 LVO108:LVO109 LLS108:LLS109 LBW108:LBW109 KSA108:KSA109 KIE108:KIE109 JYI108:JYI109 JOM108:JOM109 JEQ108:JEQ109 IUU108:IUU109 IKY108:IKY109 IBC108:IBC109 HRG108:HRG109 HHK108:HHK109 GXO108:GXO109 GNS108:GNS109 GDW108:GDW109 FUA108:FUA109 FKE108:FKE109 FAI108:FAI109 EQM108:EQM109 EGQ108:EGQ109 DWU108:DWU109 DMY108:DMY109 DDC108:DDC109 CTG108:CTG109 CJK108:CJK109 BZO108:BZO109 BPS108:BPS109 BFW108:BFW109 AWA108:AWA109 AME108:AME109 ACI108:ACI109 SM108:SM109 IQ108:IQ109 WVC108:WVC109 WLG108:WLG109 WVD107:WVE111 WLH107:WLI111 WBL107:WBM111 VRP107:VRQ111 VHT107:VHU111 UXX107:UXY111 UOB107:UOC111 UEF107:UEG111 TUJ107:TUK111 TKN107:TKO111 TAR107:TAS111 SQV107:SQW111 SGZ107:SHA111 RXD107:RXE111 RNH107:RNI111 RDL107:RDM111 QTP107:QTQ111 QJT107:QJU111 PZX107:PZY111 PQB107:PQC111 PGF107:PGG111 OWJ107:OWK111 OMN107:OMO111 OCR107:OCS111 NSV107:NSW111 NIZ107:NJA111 MZD107:MZE111 MPH107:MPI111 MFL107:MFM111 LVP107:LVQ111 LLT107:LLU111 LBX107:LBY111 KSB107:KSC111 KIF107:KIG111 JYJ107:JYK111 JON107:JOO111 JER107:JES111 IUV107:IUW111 IKZ107:ILA111 IBD107:IBE111 HRH107:HRI111 HHL107:HHM111 GXP107:GXQ111 GNT107:GNU111 GDX107:GDY111 FUB107:FUC111 FKF107:FKG111 FAJ107:FAK111 EQN107:EQO111 EGR107:EGS111 DWV107:DWW111 DMZ107:DNA111 DDD107:DDE111 CTH107:CTI111 CJL107:CJM111 BZP107:BZQ111 BPT107:BPU111 BFX107:BFY111 AWB107:AWC111 AMF107:AMG111 ACJ107:ACK111 WLG111 SN107:SO111 WBK111 VRO111 VHS111 UXW111 UOA111 UEE111 TUI111 TKM111 TAQ111 SQU111 SGY111 RXC111 RNG111 RDK111 QTO111 QJS111 PZW111 PQA111 PGE111 OWI111 OMM111 OCQ111 NSU111 NIY111 MZC111 MPG111 MFK111 LVO111 LLS111 LBW111 KSA111 KIE111 JYI111 JOM111 JEQ111 IUU111 IKY111 IBC111 HRG111 HHK111 GXO111 GNS111 GDW111 FUA111 FKE111 FAI111 EQM111 EGQ111 DWU111 DMY111 DDC111 CTG111 CJK111 BZO111 BPS111 BFW111 AWA111 AME111 ACI111 SM111 IQ111 WVC111 WVC162 WVD156:WVE164 WLH156:WLI164 WBL156:WBM164 VRP156:VRQ164 VHT156:VHU164 UXX156:UXY164 UOB156:UOC164 UEF156:UEG164 TUJ156:TUK164 TKN156:TKO164 TAR156:TAS164 SQV156:SQW164 SGZ156:SHA164 RXD156:RXE164 RNH156:RNI164 RDL156:RDM164 QTP156:QTQ164 QJT156:QJU164 PZX156:PZY164 PQB156:PQC164 PGF156:PGG164 OWJ156:OWK164 OMN156:OMO164 OCR156:OCS164 NSV156:NSW164 NIZ156:NJA164 MZD156:MZE164 MPH156:MPI164 MFL156:MFM164 LVP156:LVQ164 LLT156:LLU164 LBX156:LBY164 KSB156:KSC164 KIF156:KIG164 JYJ156:JYK164 JON156:JOO164 JER156:JES164 IUV156:IUW164 IKZ156:ILA164 IBD156:IBE164 HRH156:HRI164 HHL156:HHM164 GXP156:GXQ164 GNT156:GNU164 GDX156:GDY164 FUB156:FUC164 FKF156:FKG164 FAJ156:FAK164 EQN156:EQO164 EGR156:EGS164 DWV156:DWW164 DMZ156:DNA164 DDD156:DDE164 CTH156:CTI164 CJL156:CJM164 BZP156:BZQ164 BPT156:BPU164 BFX156:BFY164 AWB156:AWC164 AMF156:AMG164 ACJ156:ACK164 SN156:SO164 IR156:IS164 WVC154:WVC155 IQ154:IQ155 SM154:SM155 ACI154:ACI155 AME154:AME155 AWA154:AWA155 BFW154:BFW155 BPS154:BPS155 BZO154:BZO155 CJK154:CJK155 CTG154:CTG155 DDC154:DDC155 DMY154:DMY155 DWU154:DWU155 EGQ154:EGQ155 EQM154:EQM155 FAI154:FAI155 FKE154:FKE155 FUA154:FUA155 GDW154:GDW155 GNS154:GNS155 GXO154:GXO155 HHK154:HHK155 HRG154:HRG155 IBC154:IBC155 IKY154:IKY155 IUU154:IUU155 JEQ154:JEQ155 JOM154:JOM155 JYI154:JYI155 KIE154:KIE155 KSA154:KSA155 LBW154:LBW155 LLS154:LLS155 LVO154:LVO155 MFK154:MFK155 MPG154:MPG155 MZC154:MZC155 NIY154:NIY155 NSU154:NSU155 OCQ154:OCQ155 OMM154:OMM155 OWI154:OWI155 PGE154:PGE155 PQA154:PQA155 PZW154:PZW155 QJS154:QJS155 QTO154:QTO155 RDK154:RDK155 RNG154:RNG155 RXC154:RXC155 SGY154:SGY155 SQU154:SQU155 TAQ154:TAQ155 TKM154:TKM155 TUI154:TUI155 UEE154:UEE155 UOA154:UOA155 UXW154:UXW155 VHS154:VHS155 VRO154:VRO155 WLG154:WLG155 WBK154:WBK155 SM157 WVC157 IQ157 WLG157 WBK157 VRO157 VHS157 UXW157 UOA157 UEE157 TUI157 TKM157 TAQ157 SQU157 SGY157 RXC157 RNG157 RDK157 QTO157 QJS157 PZW157 PQA157 PGE157 OWI157 OMM157 OCQ157 NSU157 NIY157 MZC157 MPG157 MFK157 LVO157 LLS157 LBW157 KSA157 KIE157 JYI157 JOM157 JEQ157 IUU157 IKY157 IBC157 HRG157 HHK157 GXO157 GNS157 GDW157 FUA157 FKE157 FAI157 EQM157 EGQ157 DWU157 DMY157 DDC157 CTG157 CJK157 BZO157 BPS157 BFW157 AWA157 AME157 ACI157 IQ164:IQ165 WLG164:WLG165 WBK164:WBK165 VRO164:VRO165 VHS164:VHS165 UXW164:UXW165 UOA164:UOA165 UEE164:UEE165 TUI164:TUI165 TKM164:TKM165 TAQ164:TAQ165 SQU164:SQU165 SGY164:SGY165 RXC164:RXC165 RNG164:RNG165 RDK164:RDK165 QTO164:QTO165 QJS164:QJS165 PZW164:PZW165 PQA164:PQA165 PGE164:PGE165 OWI164:OWI165 OMM164:OMM165 OCQ164:OCQ165 NSU164:NSU165 NIY164:NIY165 MZC164:MZC165 MPG164:MPG165 MFK164:MFK165 LVO164:LVO165 LLS164:LLS165 LBW164:LBW165 KSA164:KSA165 KIE164:KIE165 JYI164:JYI165 JOM164:JOM165 JEQ164:JEQ165 IUU164:IUU165 IKY164:IKY165 IBC164:IBC165 HRG164:HRG165 HHK164:HHK165 GXO164:GXO165 GNS164:GNS165 GDW164:GDW165 FUA164:FUA165 FKE164:FKE165 FAI164:FAI165 EQM164:EQM165 EGQ164:EGQ165 DWU164:DWU165 DMY164:DMY165 DDC164:DDC165 CTG164:CTG165 CJK164:CJK165 BZO164:BZO165 BPS164:BPS165 BFW164:BFW165 AWA164:AWA165 AME164:AME165 ACI164:ACI165 SM164:SM165 ACI159:ACI160 AME159:AME160 AWA159:AWA160 BFW159:BFW160 BPS159:BPS160 BZO159:BZO160 CJK159:CJK160 CTG159:CTG160 DDC159:DDC160 DMY159:DMY160 DWU159:DWU160 EGQ159:EGQ160 EQM159:EQM160 FAI159:FAI160 FKE159:FKE160 FUA159:FUA160 GDW159:GDW160 GNS159:GNS160 GXO159:GXO160 HHK159:HHK160 HRG159:HRG160 IBC159:IBC160 IKY159:IKY160 IUU159:IUU160 JEQ159:JEQ160 JOM159:JOM160 JYI159:JYI160 KIE159:KIE160 KSA159:KSA160 LBW159:LBW160 LLS159:LLS160 LVO159:LVO160 MFK159:MFK160 MPG159:MPG160 MZC159:MZC160 NIY159:NIY160 NSU159:NSU160 OCQ159:OCQ160 OMM159:OMM160 OWI159:OWI160 PGE159:PGE160 PQA159:PQA160 PZW159:PZW160 QJS159:QJS160 QTO159:QTO160 RDK159:RDK160 RNG159:RNG160 RXC159:RXC160 SGY159:SGY160 SQU159:SQU160 TAQ159:TAQ160 TKM159:TKM160 TUI159:TUI160 UEE159:UEE160 UOA159:UOA160 UXW159:UXW160 VHS159:VHS160 VRO159:VRO160 WBK159:WBK160 WLG159:WLG160 IQ159:IQ160 WVC159:WVC160 SM159:SM160 WVC164:WVC165 SM162 ACI162 AME162 AWA162 BFW162 BPS162 BZO162 CJK162 CTG162 DDC162 DMY162 DWU162 EGQ162 EQM162 FAI162 FKE162 FUA162 GDW162 GNS162 GXO162 HHK162 HRG162 IBC162 IKY162 IUU162 JEQ162 JOM162 JYI162 KIE162 KSA162 LBW162 LLS162 LVO162 MFK162 MPG162 MZC162 NIY162 NSU162 OCQ162 OMM162 OWI162 PGE162 PQA162 PZW162 QJS162 QTO162 RDK162 RNG162 RXC162 SGY162 SQU162 TAQ162 TKM162 TUI162 UEE162 UOA162 UXW162 VHS162 VRO162 WBK162 WLG162 IR107:IS111"/>
  </dataValidations>
  <pageMargins left="0.75" right="0.75" top="1" bottom="1" header="0.5" footer="0.5"/>
  <pageSetup paperSize="9" scale="5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view="pageBreakPreview" zoomScaleSheetLayoutView="100" workbookViewId="0">
      <selection sqref="A1:G1"/>
    </sheetView>
  </sheetViews>
  <sheetFormatPr defaultRowHeight="16.5"/>
  <cols>
    <col min="1" max="1" width="14.875" customWidth="1"/>
    <col min="2" max="2" width="30.125" customWidth="1"/>
    <col min="3" max="3" width="18.375" customWidth="1"/>
    <col min="4" max="4" width="16.375" customWidth="1"/>
    <col min="5" max="5" width="35.5" customWidth="1"/>
    <col min="6" max="6" width="15.5" customWidth="1"/>
    <col min="7" max="7" width="12.875" customWidth="1"/>
    <col min="8" max="8" width="23" customWidth="1"/>
    <col min="9" max="9" width="24.75" customWidth="1"/>
  </cols>
  <sheetData>
    <row r="1" spans="1:7" ht="33" customHeight="1">
      <c r="A1" s="609" t="s">
        <v>1190</v>
      </c>
      <c r="B1" s="609"/>
      <c r="C1" s="609"/>
      <c r="D1" s="609"/>
      <c r="E1" s="609"/>
      <c r="F1" s="609"/>
      <c r="G1" s="609"/>
    </row>
    <row r="2" spans="1:7" ht="33" customHeight="1">
      <c r="A2" s="27" t="s">
        <v>351</v>
      </c>
      <c r="B2" s="27" t="s">
        <v>1</v>
      </c>
      <c r="C2" s="27" t="s">
        <v>4</v>
      </c>
      <c r="D2" s="27" t="s">
        <v>6</v>
      </c>
      <c r="E2" s="27" t="s">
        <v>352</v>
      </c>
      <c r="F2" s="206" t="s">
        <v>7</v>
      </c>
      <c r="G2" s="28" t="s">
        <v>8</v>
      </c>
    </row>
    <row r="3" spans="1:7" ht="33" customHeight="1">
      <c r="A3" s="610" t="s">
        <v>353</v>
      </c>
      <c r="B3" s="610"/>
      <c r="C3" s="610"/>
      <c r="D3" s="610"/>
      <c r="E3" s="610"/>
      <c r="F3" s="610"/>
      <c r="G3" s="610"/>
    </row>
    <row r="4" spans="1:7" ht="33" customHeight="1">
      <c r="A4" s="29" t="s">
        <v>354</v>
      </c>
      <c r="B4" s="29" t="s">
        <v>447</v>
      </c>
      <c r="C4" s="30" t="s">
        <v>452</v>
      </c>
      <c r="D4" s="31" t="s">
        <v>328</v>
      </c>
      <c r="E4" s="29" t="s">
        <v>448</v>
      </c>
      <c r="F4" s="29" t="s">
        <v>1191</v>
      </c>
      <c r="G4" s="29"/>
    </row>
    <row r="5" spans="1:7" ht="33" customHeight="1">
      <c r="A5" s="587" t="s">
        <v>355</v>
      </c>
      <c r="B5" s="587"/>
      <c r="C5" s="587"/>
      <c r="D5" s="587"/>
      <c r="E5" s="587"/>
      <c r="F5" s="587"/>
      <c r="G5" s="587"/>
    </row>
    <row r="6" spans="1:7" ht="33" customHeight="1">
      <c r="A6" s="32" t="s">
        <v>356</v>
      </c>
      <c r="B6" s="33" t="s">
        <v>449</v>
      </c>
      <c r="C6" s="34" t="s">
        <v>357</v>
      </c>
      <c r="D6" s="32" t="s">
        <v>358</v>
      </c>
      <c r="E6" s="35" t="s">
        <v>359</v>
      </c>
      <c r="F6" s="29" t="s">
        <v>1191</v>
      </c>
      <c r="G6" s="36"/>
    </row>
  </sheetData>
  <mergeCells count="3">
    <mergeCell ref="A1:G1"/>
    <mergeCell ref="A3:G3"/>
    <mergeCell ref="A5:G5"/>
  </mergeCells>
  <phoneticPr fontId="54" type="noConversion"/>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view="pageBreakPreview" topLeftCell="A34" zoomScaleSheetLayoutView="100" workbookViewId="0">
      <selection activeCell="D25" sqref="D25"/>
    </sheetView>
  </sheetViews>
  <sheetFormatPr defaultRowHeight="13.5"/>
  <cols>
    <col min="1" max="1" width="10.375" style="340" customWidth="1"/>
    <col min="2" max="2" width="25.125" style="366" customWidth="1"/>
    <col min="3" max="3" width="11.5" style="340" customWidth="1"/>
    <col min="4" max="4" width="9" style="340"/>
    <col min="5" max="5" width="21.375" style="340" customWidth="1"/>
    <col min="6" max="6" width="13.625" style="340" customWidth="1"/>
    <col min="7" max="7" width="20.375" style="340" customWidth="1"/>
    <col min="8" max="8" width="14.25" style="340" customWidth="1"/>
    <col min="9" max="9" width="10.375" style="340" bestFit="1" customWidth="1"/>
    <col min="10" max="10" width="11.375" style="340" customWidth="1"/>
    <col min="11" max="11" width="9" style="425"/>
    <col min="12" max="16384" width="9" style="340"/>
  </cols>
  <sheetData>
    <row r="1" spans="1:11" s="338" customFormat="1" ht="39.75" customHeight="1">
      <c r="A1" s="608" t="s">
        <v>1103</v>
      </c>
      <c r="B1" s="608"/>
      <c r="C1" s="608"/>
      <c r="D1" s="608"/>
      <c r="E1" s="608"/>
      <c r="F1" s="608"/>
      <c r="G1" s="608"/>
      <c r="H1" s="608"/>
      <c r="I1" s="608"/>
      <c r="J1" s="608"/>
      <c r="K1" s="424"/>
    </row>
    <row r="2" spans="1:11" ht="38.25" customHeight="1">
      <c r="A2" s="28" t="s">
        <v>583</v>
      </c>
      <c r="B2" s="456" t="s">
        <v>584</v>
      </c>
      <c r="C2" s="28" t="s">
        <v>585</v>
      </c>
      <c r="D2" s="28" t="s">
        <v>586</v>
      </c>
      <c r="E2" s="28" t="s">
        <v>587</v>
      </c>
      <c r="F2" s="28" t="s">
        <v>588</v>
      </c>
      <c r="G2" s="28" t="s">
        <v>589</v>
      </c>
      <c r="H2" s="339" t="s">
        <v>590</v>
      </c>
      <c r="I2" s="28" t="s">
        <v>591</v>
      </c>
      <c r="J2" s="28" t="s">
        <v>592</v>
      </c>
    </row>
    <row r="3" spans="1:11" s="346" customFormat="1" ht="34.5" customHeight="1">
      <c r="A3" s="341" t="s">
        <v>1188</v>
      </c>
      <c r="B3" s="341"/>
      <c r="C3" s="343"/>
      <c r="D3" s="344"/>
      <c r="E3" s="343"/>
      <c r="F3" s="343"/>
      <c r="G3" s="344"/>
      <c r="H3" s="345"/>
      <c r="I3" s="344"/>
      <c r="J3" s="343"/>
      <c r="K3" s="368"/>
    </row>
    <row r="4" spans="1:11" s="346" customFormat="1" ht="34.5" customHeight="1">
      <c r="A4" s="9" t="s">
        <v>593</v>
      </c>
      <c r="B4" s="347"/>
      <c r="C4" s="348"/>
      <c r="D4" s="348"/>
      <c r="E4" s="348"/>
      <c r="F4" s="349"/>
      <c r="G4" s="349"/>
      <c r="H4" s="350"/>
      <c r="I4" s="351"/>
      <c r="J4" s="352"/>
      <c r="K4" s="368"/>
    </row>
    <row r="5" spans="1:11" s="346" customFormat="1" ht="34.5" customHeight="1">
      <c r="A5" s="213" t="s">
        <v>594</v>
      </c>
      <c r="B5" s="64" t="s">
        <v>595</v>
      </c>
      <c r="C5" s="353" t="s">
        <v>19</v>
      </c>
      <c r="D5" s="354" t="s">
        <v>12</v>
      </c>
      <c r="E5" s="354" t="s">
        <v>596</v>
      </c>
      <c r="F5" s="214" t="s">
        <v>206</v>
      </c>
      <c r="G5" s="214" t="s">
        <v>597</v>
      </c>
      <c r="H5" s="219">
        <v>921540</v>
      </c>
      <c r="I5" s="355">
        <v>41883</v>
      </c>
      <c r="J5" s="356"/>
      <c r="K5" s="368"/>
    </row>
    <row r="6" spans="1:11" s="346" customFormat="1" ht="34.5" customHeight="1">
      <c r="A6" s="9" t="s">
        <v>598</v>
      </c>
      <c r="B6" s="347"/>
      <c r="C6" s="348"/>
      <c r="D6" s="348"/>
      <c r="E6" s="348"/>
      <c r="F6" s="349"/>
      <c r="G6" s="349"/>
      <c r="H6" s="350"/>
      <c r="I6" s="351"/>
      <c r="J6" s="352"/>
      <c r="K6" s="368"/>
    </row>
    <row r="7" spans="1:11" s="346" customFormat="1" ht="34.5" customHeight="1">
      <c r="A7" s="213" t="s">
        <v>599</v>
      </c>
      <c r="B7" s="64" t="s">
        <v>600</v>
      </c>
      <c r="C7" s="353" t="s">
        <v>19</v>
      </c>
      <c r="D7" s="354" t="s">
        <v>12</v>
      </c>
      <c r="E7" s="354" t="s">
        <v>601</v>
      </c>
      <c r="F7" s="214" t="s">
        <v>602</v>
      </c>
      <c r="G7" s="214" t="s">
        <v>597</v>
      </c>
      <c r="H7" s="219">
        <v>479100</v>
      </c>
      <c r="I7" s="355">
        <v>41883</v>
      </c>
      <c r="J7" s="356"/>
      <c r="K7" s="368"/>
    </row>
    <row r="8" spans="1:11" s="346" customFormat="1" ht="34.5" customHeight="1">
      <c r="A8" s="9" t="s">
        <v>603</v>
      </c>
      <c r="B8" s="347"/>
      <c r="C8" s="348"/>
      <c r="D8" s="348"/>
      <c r="E8" s="348"/>
      <c r="F8" s="349"/>
      <c r="G8" s="349"/>
      <c r="H8" s="350"/>
      <c r="I8" s="351"/>
      <c r="J8" s="352"/>
      <c r="K8" s="368"/>
    </row>
    <row r="9" spans="1:11" s="346" customFormat="1" ht="34.5" customHeight="1">
      <c r="A9" s="213" t="s">
        <v>604</v>
      </c>
      <c r="B9" s="64" t="s">
        <v>605</v>
      </c>
      <c r="C9" s="353" t="s">
        <v>606</v>
      </c>
      <c r="D9" s="354" t="s">
        <v>12</v>
      </c>
      <c r="E9" s="354" t="s">
        <v>596</v>
      </c>
      <c r="F9" s="214" t="s">
        <v>607</v>
      </c>
      <c r="G9" s="214" t="s">
        <v>597</v>
      </c>
      <c r="H9" s="219">
        <v>139850</v>
      </c>
      <c r="I9" s="355">
        <v>41883</v>
      </c>
      <c r="J9" s="356"/>
      <c r="K9" s="368"/>
    </row>
    <row r="10" spans="1:11" s="346" customFormat="1" ht="34.5" customHeight="1">
      <c r="A10" s="213" t="s">
        <v>608</v>
      </c>
      <c r="B10" s="64" t="s">
        <v>605</v>
      </c>
      <c r="C10" s="353" t="s">
        <v>19</v>
      </c>
      <c r="D10" s="354" t="s">
        <v>12</v>
      </c>
      <c r="E10" s="354" t="s">
        <v>596</v>
      </c>
      <c r="F10" s="214" t="s">
        <v>609</v>
      </c>
      <c r="G10" s="214" t="s">
        <v>597</v>
      </c>
      <c r="H10" s="219">
        <v>113820</v>
      </c>
      <c r="I10" s="355">
        <v>41883</v>
      </c>
      <c r="J10" s="356"/>
      <c r="K10" s="368"/>
    </row>
    <row r="11" spans="1:11" s="346" customFormat="1" ht="34.5" customHeight="1">
      <c r="A11" s="9" t="s">
        <v>610</v>
      </c>
      <c r="B11" s="347"/>
      <c r="C11" s="348"/>
      <c r="D11" s="348"/>
      <c r="E11" s="348"/>
      <c r="F11" s="349"/>
      <c r="G11" s="349"/>
      <c r="H11" s="350"/>
      <c r="I11" s="351"/>
      <c r="J11" s="352"/>
      <c r="K11" s="368"/>
    </row>
    <row r="12" spans="1:11" s="346" customFormat="1" ht="34.5" customHeight="1">
      <c r="A12" s="213" t="s">
        <v>611</v>
      </c>
      <c r="B12" s="64" t="s">
        <v>612</v>
      </c>
      <c r="C12" s="353" t="s">
        <v>19</v>
      </c>
      <c r="D12" s="354" t="s">
        <v>12</v>
      </c>
      <c r="E12" s="354" t="s">
        <v>596</v>
      </c>
      <c r="F12" s="214" t="s">
        <v>613</v>
      </c>
      <c r="G12" s="214" t="s">
        <v>597</v>
      </c>
      <c r="H12" s="219">
        <v>57210</v>
      </c>
      <c r="I12" s="355">
        <v>41883</v>
      </c>
      <c r="J12" s="356"/>
      <c r="K12" s="368"/>
    </row>
    <row r="13" spans="1:11" s="346" customFormat="1" ht="34.5" customHeight="1">
      <c r="A13" s="9" t="s">
        <v>614</v>
      </c>
      <c r="B13" s="347"/>
      <c r="C13" s="348"/>
      <c r="D13" s="348"/>
      <c r="E13" s="348"/>
      <c r="F13" s="349"/>
      <c r="G13" s="349"/>
      <c r="H13" s="350"/>
      <c r="I13" s="351"/>
      <c r="J13" s="352"/>
      <c r="K13" s="368"/>
    </row>
    <row r="14" spans="1:11" s="346" customFormat="1" ht="34.5" customHeight="1">
      <c r="A14" s="213" t="s">
        <v>615</v>
      </c>
      <c r="B14" s="64" t="s">
        <v>616</v>
      </c>
      <c r="C14" s="353" t="s">
        <v>617</v>
      </c>
      <c r="D14" s="354" t="s">
        <v>618</v>
      </c>
      <c r="E14" s="354" t="s">
        <v>619</v>
      </c>
      <c r="F14" s="214" t="s">
        <v>620</v>
      </c>
      <c r="G14" s="214" t="s">
        <v>597</v>
      </c>
      <c r="H14" s="219">
        <v>262760</v>
      </c>
      <c r="I14" s="355">
        <v>41883</v>
      </c>
      <c r="J14" s="356"/>
      <c r="K14" s="368"/>
    </row>
    <row r="15" spans="1:11" s="346" customFormat="1" ht="34.5" customHeight="1">
      <c r="A15" s="9" t="s">
        <v>621</v>
      </c>
      <c r="B15" s="347"/>
      <c r="C15" s="348"/>
      <c r="D15" s="348"/>
      <c r="E15" s="348"/>
      <c r="F15" s="349"/>
      <c r="G15" s="349"/>
      <c r="H15" s="350"/>
      <c r="I15" s="351"/>
      <c r="J15" s="352"/>
      <c r="K15" s="368"/>
    </row>
    <row r="16" spans="1:11" s="346" customFormat="1" ht="34.5" customHeight="1">
      <c r="A16" s="213" t="s">
        <v>622</v>
      </c>
      <c r="B16" s="64" t="s">
        <v>616</v>
      </c>
      <c r="C16" s="353" t="s">
        <v>623</v>
      </c>
      <c r="D16" s="354" t="s">
        <v>12</v>
      </c>
      <c r="E16" s="354" t="s">
        <v>596</v>
      </c>
      <c r="F16" s="214" t="s">
        <v>620</v>
      </c>
      <c r="G16" s="214" t="s">
        <v>597</v>
      </c>
      <c r="H16" s="219">
        <v>277110</v>
      </c>
      <c r="I16" s="355">
        <v>41883</v>
      </c>
      <c r="J16" s="356"/>
      <c r="K16" s="368"/>
    </row>
    <row r="17" spans="1:11" s="346" customFormat="1" ht="34.5" customHeight="1">
      <c r="A17" s="9" t="s">
        <v>624</v>
      </c>
      <c r="B17" s="347"/>
      <c r="C17" s="348"/>
      <c r="D17" s="348"/>
      <c r="E17" s="348"/>
      <c r="F17" s="349"/>
      <c r="G17" s="349"/>
      <c r="H17" s="350"/>
      <c r="I17" s="351"/>
      <c r="J17" s="352"/>
      <c r="K17" s="368"/>
    </row>
    <row r="18" spans="1:11" s="346" customFormat="1" ht="34.5" customHeight="1">
      <c r="A18" s="213" t="s">
        <v>625</v>
      </c>
      <c r="B18" s="64" t="s">
        <v>626</v>
      </c>
      <c r="C18" s="353" t="s">
        <v>627</v>
      </c>
      <c r="D18" s="354" t="s">
        <v>12</v>
      </c>
      <c r="E18" s="354" t="s">
        <v>601</v>
      </c>
      <c r="F18" s="214" t="s">
        <v>620</v>
      </c>
      <c r="G18" s="214" t="s">
        <v>597</v>
      </c>
      <c r="H18" s="219">
        <v>444140</v>
      </c>
      <c r="I18" s="355">
        <v>41883</v>
      </c>
      <c r="J18" s="356"/>
      <c r="K18" s="368"/>
    </row>
    <row r="19" spans="1:11" s="346" customFormat="1" ht="34.5" customHeight="1">
      <c r="A19" s="9" t="s">
        <v>628</v>
      </c>
      <c r="B19" s="347"/>
      <c r="C19" s="348"/>
      <c r="D19" s="348"/>
      <c r="E19" s="348"/>
      <c r="F19" s="349"/>
      <c r="G19" s="349"/>
      <c r="H19" s="350"/>
      <c r="I19" s="351"/>
      <c r="J19" s="352"/>
      <c r="K19" s="368"/>
    </row>
    <row r="20" spans="1:11" s="346" customFormat="1" ht="34.5" customHeight="1">
      <c r="A20" s="213" t="s">
        <v>629</v>
      </c>
      <c r="B20" s="64" t="s">
        <v>630</v>
      </c>
      <c r="C20" s="353" t="s">
        <v>19</v>
      </c>
      <c r="D20" s="354" t="s">
        <v>12</v>
      </c>
      <c r="E20" s="354" t="s">
        <v>596</v>
      </c>
      <c r="F20" s="214" t="s">
        <v>631</v>
      </c>
      <c r="G20" s="214" t="s">
        <v>597</v>
      </c>
      <c r="H20" s="219">
        <v>120960</v>
      </c>
      <c r="I20" s="355">
        <v>41883</v>
      </c>
      <c r="J20" s="356"/>
      <c r="K20" s="368"/>
    </row>
    <row r="21" spans="1:11" s="346" customFormat="1" ht="34.5" customHeight="1">
      <c r="A21" s="9" t="s">
        <v>632</v>
      </c>
      <c r="B21" s="347"/>
      <c r="C21" s="348"/>
      <c r="D21" s="348"/>
      <c r="E21" s="348"/>
      <c r="F21" s="349"/>
      <c r="G21" s="349"/>
      <c r="H21" s="350"/>
      <c r="I21" s="351"/>
      <c r="J21" s="352"/>
      <c r="K21" s="368"/>
    </row>
    <row r="22" spans="1:11" s="346" customFormat="1" ht="34.5" customHeight="1">
      <c r="A22" s="213" t="s">
        <v>633</v>
      </c>
      <c r="B22" s="64" t="s">
        <v>634</v>
      </c>
      <c r="C22" s="353" t="s">
        <v>635</v>
      </c>
      <c r="D22" s="354" t="s">
        <v>618</v>
      </c>
      <c r="E22" s="354" t="s">
        <v>619</v>
      </c>
      <c r="F22" s="214" t="s">
        <v>631</v>
      </c>
      <c r="G22" s="214" t="s">
        <v>597</v>
      </c>
      <c r="H22" s="219">
        <v>165810</v>
      </c>
      <c r="I22" s="355">
        <v>41883</v>
      </c>
      <c r="J22" s="356"/>
      <c r="K22" s="368"/>
    </row>
    <row r="23" spans="1:11" s="346" customFormat="1" ht="34.5" customHeight="1">
      <c r="A23" s="9" t="s">
        <v>636</v>
      </c>
      <c r="B23" s="347"/>
      <c r="C23" s="348"/>
      <c r="D23" s="348"/>
      <c r="E23" s="348"/>
      <c r="F23" s="349"/>
      <c r="G23" s="349"/>
      <c r="H23" s="350"/>
      <c r="I23" s="351"/>
      <c r="J23" s="352"/>
      <c r="K23" s="368"/>
    </row>
    <row r="24" spans="1:11" s="346" customFormat="1" ht="34.5" customHeight="1">
      <c r="A24" s="213" t="s">
        <v>637</v>
      </c>
      <c r="B24" s="64" t="s">
        <v>638</v>
      </c>
      <c r="C24" s="353" t="s">
        <v>19</v>
      </c>
      <c r="D24" s="354" t="s">
        <v>12</v>
      </c>
      <c r="E24" s="354" t="s">
        <v>639</v>
      </c>
      <c r="F24" s="214" t="s">
        <v>640</v>
      </c>
      <c r="G24" s="214" t="s">
        <v>597</v>
      </c>
      <c r="H24" s="219">
        <v>87990</v>
      </c>
      <c r="I24" s="355">
        <v>41883</v>
      </c>
      <c r="J24" s="356"/>
      <c r="K24" s="368"/>
    </row>
    <row r="25" spans="1:11" s="346" customFormat="1" ht="34.5" customHeight="1">
      <c r="A25" s="213" t="s">
        <v>641</v>
      </c>
      <c r="B25" s="64" t="s">
        <v>642</v>
      </c>
      <c r="C25" s="353" t="s">
        <v>19</v>
      </c>
      <c r="D25" s="354" t="s">
        <v>12</v>
      </c>
      <c r="E25" s="354" t="s">
        <v>639</v>
      </c>
      <c r="F25" s="214" t="s">
        <v>640</v>
      </c>
      <c r="G25" s="214" t="s">
        <v>597</v>
      </c>
      <c r="H25" s="219">
        <v>87990</v>
      </c>
      <c r="I25" s="355">
        <v>41883</v>
      </c>
      <c r="J25" s="356"/>
      <c r="K25" s="368"/>
    </row>
    <row r="26" spans="1:11" s="357" customFormat="1" ht="34.5" customHeight="1">
      <c r="A26" s="9" t="s">
        <v>643</v>
      </c>
      <c r="B26" s="347"/>
      <c r="C26" s="348"/>
      <c r="D26" s="348"/>
      <c r="E26" s="348"/>
      <c r="F26" s="349"/>
      <c r="G26" s="349"/>
      <c r="H26" s="350"/>
      <c r="I26" s="351"/>
      <c r="J26" s="352"/>
      <c r="K26" s="433"/>
    </row>
    <row r="27" spans="1:11" s="357" customFormat="1" ht="34.5" customHeight="1">
      <c r="A27" s="213" t="s">
        <v>644</v>
      </c>
      <c r="B27" s="64" t="s">
        <v>645</v>
      </c>
      <c r="C27" s="353" t="s">
        <v>19</v>
      </c>
      <c r="D27" s="354" t="s">
        <v>12</v>
      </c>
      <c r="E27" s="354" t="s">
        <v>601</v>
      </c>
      <c r="F27" s="214" t="s">
        <v>646</v>
      </c>
      <c r="G27" s="214" t="s">
        <v>597</v>
      </c>
      <c r="H27" s="219">
        <v>750180</v>
      </c>
      <c r="I27" s="355">
        <v>41883</v>
      </c>
      <c r="J27" s="358"/>
      <c r="K27" s="433"/>
    </row>
    <row r="28" spans="1:11" s="357" customFormat="1" ht="34.5" customHeight="1">
      <c r="A28" s="9" t="s">
        <v>647</v>
      </c>
      <c r="B28" s="347"/>
      <c r="C28" s="348"/>
      <c r="D28" s="348"/>
      <c r="E28" s="348"/>
      <c r="F28" s="349"/>
      <c r="G28" s="349"/>
      <c r="H28" s="350"/>
      <c r="I28" s="351"/>
      <c r="J28" s="352"/>
      <c r="K28" s="433"/>
    </row>
    <row r="29" spans="1:11" s="357" customFormat="1" ht="34.5" customHeight="1">
      <c r="A29" s="213" t="s">
        <v>648</v>
      </c>
      <c r="B29" s="64" t="s">
        <v>649</v>
      </c>
      <c r="C29" s="353" t="s">
        <v>19</v>
      </c>
      <c r="D29" s="354" t="s">
        <v>12</v>
      </c>
      <c r="E29" s="354" t="s">
        <v>650</v>
      </c>
      <c r="F29" s="214" t="s">
        <v>651</v>
      </c>
      <c r="G29" s="214" t="s">
        <v>597</v>
      </c>
      <c r="H29" s="219">
        <v>989120</v>
      </c>
      <c r="I29" s="355">
        <v>41883</v>
      </c>
      <c r="J29" s="359"/>
      <c r="K29" s="433"/>
    </row>
    <row r="30" spans="1:11" s="357" customFormat="1" ht="34.5" customHeight="1">
      <c r="A30" s="9" t="s">
        <v>652</v>
      </c>
      <c r="B30" s="347"/>
      <c r="C30" s="348"/>
      <c r="D30" s="348"/>
      <c r="E30" s="348"/>
      <c r="F30" s="349"/>
      <c r="G30" s="349"/>
      <c r="H30" s="350"/>
      <c r="I30" s="351"/>
      <c r="J30" s="352"/>
      <c r="K30" s="433"/>
    </row>
    <row r="31" spans="1:11" s="357" customFormat="1" ht="34.5" customHeight="1">
      <c r="A31" s="213" t="s">
        <v>653</v>
      </c>
      <c r="B31" s="64" t="s">
        <v>654</v>
      </c>
      <c r="C31" s="353" t="s">
        <v>635</v>
      </c>
      <c r="D31" s="354" t="s">
        <v>618</v>
      </c>
      <c r="E31" s="354" t="s">
        <v>655</v>
      </c>
      <c r="F31" s="214" t="s">
        <v>656</v>
      </c>
      <c r="G31" s="214" t="s">
        <v>597</v>
      </c>
      <c r="H31" s="219">
        <v>3843220</v>
      </c>
      <c r="I31" s="355">
        <v>41883</v>
      </c>
      <c r="J31" s="359"/>
      <c r="K31" s="433"/>
    </row>
    <row r="32" spans="1:11" s="357" customFormat="1" ht="34.5" customHeight="1">
      <c r="A32" s="213" t="s">
        <v>657</v>
      </c>
      <c r="B32" s="64" t="s">
        <v>658</v>
      </c>
      <c r="C32" s="353" t="s">
        <v>635</v>
      </c>
      <c r="D32" s="354" t="s">
        <v>618</v>
      </c>
      <c r="E32" s="354" t="s">
        <v>655</v>
      </c>
      <c r="F32" s="214" t="s">
        <v>656</v>
      </c>
      <c r="G32" s="214" t="s">
        <v>597</v>
      </c>
      <c r="H32" s="219">
        <v>2365190</v>
      </c>
      <c r="I32" s="355">
        <v>41883</v>
      </c>
      <c r="J32" s="358"/>
      <c r="K32" s="433"/>
    </row>
    <row r="33" spans="1:11" s="357" customFormat="1" ht="34.5" customHeight="1">
      <c r="A33" s="213" t="s">
        <v>659</v>
      </c>
      <c r="B33" s="64" t="s">
        <v>660</v>
      </c>
      <c r="C33" s="353" t="s">
        <v>635</v>
      </c>
      <c r="D33" s="354" t="s">
        <v>618</v>
      </c>
      <c r="E33" s="354" t="s">
        <v>655</v>
      </c>
      <c r="F33" s="214" t="s">
        <v>656</v>
      </c>
      <c r="G33" s="214" t="s">
        <v>597</v>
      </c>
      <c r="H33" s="219">
        <v>2367420</v>
      </c>
      <c r="I33" s="355">
        <v>41883</v>
      </c>
      <c r="J33" s="359"/>
      <c r="K33" s="433"/>
    </row>
    <row r="34" spans="1:11" s="357" customFormat="1" ht="34.5" customHeight="1">
      <c r="A34" s="213" t="s">
        <v>661</v>
      </c>
      <c r="B34" s="64" t="s">
        <v>662</v>
      </c>
      <c r="C34" s="353" t="s">
        <v>635</v>
      </c>
      <c r="D34" s="354" t="s">
        <v>618</v>
      </c>
      <c r="E34" s="354" t="s">
        <v>655</v>
      </c>
      <c r="F34" s="214" t="s">
        <v>656</v>
      </c>
      <c r="G34" s="214" t="s">
        <v>597</v>
      </c>
      <c r="H34" s="219">
        <v>2367420</v>
      </c>
      <c r="I34" s="355">
        <v>41883</v>
      </c>
      <c r="J34" s="358"/>
      <c r="K34" s="433"/>
    </row>
    <row r="35" spans="1:11" s="324" customFormat="1" ht="35.1" customHeight="1">
      <c r="A35" s="320" t="s">
        <v>570</v>
      </c>
      <c r="B35" s="321"/>
      <c r="C35" s="71"/>
      <c r="D35" s="72"/>
      <c r="E35" s="72"/>
      <c r="F35" s="73"/>
      <c r="G35" s="74"/>
      <c r="H35" s="322"/>
      <c r="I35" s="323"/>
      <c r="K35" s="462"/>
    </row>
    <row r="36" spans="1:11" s="324" customFormat="1" ht="35.1" customHeight="1">
      <c r="A36" s="3" t="s">
        <v>575</v>
      </c>
      <c r="B36" s="112" t="s">
        <v>571</v>
      </c>
      <c r="C36" s="113" t="s">
        <v>572</v>
      </c>
      <c r="D36" s="114"/>
      <c r="E36" s="325" t="s">
        <v>573</v>
      </c>
      <c r="F36" s="238" t="s">
        <v>574</v>
      </c>
      <c r="G36" s="114" t="s">
        <v>573</v>
      </c>
      <c r="H36" s="326">
        <v>480</v>
      </c>
      <c r="I36" s="250">
        <v>41791</v>
      </c>
      <c r="J36" s="327" t="s">
        <v>1192</v>
      </c>
      <c r="K36" s="462"/>
    </row>
    <row r="37" spans="1:11" s="364" customFormat="1" ht="34.5" customHeight="1">
      <c r="A37" s="360"/>
      <c r="B37" s="457"/>
      <c r="C37" s="362"/>
      <c r="D37" s="362"/>
      <c r="E37" s="362"/>
      <c r="F37" s="362"/>
      <c r="G37" s="361"/>
      <c r="H37" s="363"/>
      <c r="I37" s="362"/>
      <c r="J37" s="361"/>
      <c r="K37" s="426"/>
    </row>
    <row r="38" spans="1:11" s="346" customFormat="1" ht="34.5" customHeight="1">
      <c r="A38" s="341" t="s">
        <v>663</v>
      </c>
      <c r="B38" s="341"/>
      <c r="C38" s="343"/>
      <c r="D38" s="344"/>
      <c r="E38" s="343"/>
      <c r="F38" s="343"/>
      <c r="G38" s="344"/>
      <c r="H38" s="345"/>
      <c r="I38" s="344"/>
      <c r="J38" s="343"/>
      <c r="K38" s="368"/>
    </row>
    <row r="39" spans="1:11" s="365" customFormat="1" ht="34.5" customHeight="1">
      <c r="A39" s="9" t="s">
        <v>664</v>
      </c>
      <c r="B39" s="347"/>
      <c r="C39" s="348"/>
      <c r="D39" s="348"/>
      <c r="E39" s="348"/>
      <c r="F39" s="349"/>
      <c r="G39" s="349"/>
      <c r="H39" s="350"/>
      <c r="I39" s="351"/>
      <c r="J39" s="352"/>
      <c r="K39" s="426"/>
    </row>
    <row r="40" spans="1:11" s="357" customFormat="1" ht="34.5" customHeight="1">
      <c r="A40" s="213" t="s">
        <v>665</v>
      </c>
      <c r="B40" s="64" t="s">
        <v>666</v>
      </c>
      <c r="C40" s="353" t="s">
        <v>19</v>
      </c>
      <c r="D40" s="354" t="s">
        <v>667</v>
      </c>
      <c r="E40" s="354" t="s">
        <v>668</v>
      </c>
      <c r="F40" s="214" t="s">
        <v>206</v>
      </c>
      <c r="G40" s="214" t="s">
        <v>669</v>
      </c>
      <c r="H40" s="219" t="s">
        <v>206</v>
      </c>
      <c r="I40" s="355">
        <v>41883</v>
      </c>
      <c r="J40" s="358"/>
      <c r="K40" s="433"/>
    </row>
    <row r="41" spans="1:11" s="220" customFormat="1" ht="34.5" customHeight="1">
      <c r="A41" s="240" t="s">
        <v>457</v>
      </c>
      <c r="B41" s="458"/>
      <c r="C41" s="241"/>
      <c r="D41" s="241"/>
      <c r="E41" s="241"/>
      <c r="F41" s="241"/>
      <c r="G41" s="242"/>
      <c r="H41" s="243"/>
      <c r="I41" s="244"/>
      <c r="J41" s="242"/>
      <c r="K41" s="427"/>
    </row>
    <row r="42" spans="1:11" s="221" customFormat="1" ht="34.5" customHeight="1">
      <c r="A42" s="245" t="s">
        <v>558</v>
      </c>
      <c r="B42" s="459" t="s">
        <v>480</v>
      </c>
      <c r="C42" s="246" t="s">
        <v>19</v>
      </c>
      <c r="D42" s="247" t="s">
        <v>12</v>
      </c>
      <c r="E42" s="248" t="s">
        <v>481</v>
      </c>
      <c r="F42" s="246" t="s">
        <v>482</v>
      </c>
      <c r="G42" s="246" t="s">
        <v>483</v>
      </c>
      <c r="H42" s="249" t="s">
        <v>206</v>
      </c>
      <c r="I42" s="250">
        <v>41791</v>
      </c>
      <c r="J42" s="251" t="s">
        <v>559</v>
      </c>
      <c r="K42" s="428"/>
    </row>
    <row r="43" spans="1:11" s="365" customFormat="1" ht="34.5" customHeight="1">
      <c r="A43" s="9" t="s">
        <v>670</v>
      </c>
      <c r="B43" s="347"/>
      <c r="C43" s="348"/>
      <c r="D43" s="348"/>
      <c r="E43" s="348"/>
      <c r="F43" s="349"/>
      <c r="G43" s="349"/>
      <c r="H43" s="350"/>
      <c r="I43" s="351"/>
      <c r="J43" s="352"/>
      <c r="K43" s="426"/>
    </row>
    <row r="44" spans="1:11" s="357" customFormat="1" ht="34.5" customHeight="1">
      <c r="A44" s="213" t="s">
        <v>671</v>
      </c>
      <c r="B44" s="64" t="s">
        <v>672</v>
      </c>
      <c r="C44" s="353" t="s">
        <v>19</v>
      </c>
      <c r="D44" s="354" t="s">
        <v>12</v>
      </c>
      <c r="E44" s="354" t="s">
        <v>673</v>
      </c>
      <c r="F44" s="214" t="s">
        <v>674</v>
      </c>
      <c r="G44" s="214" t="s">
        <v>105</v>
      </c>
      <c r="H44" s="219" t="s">
        <v>206</v>
      </c>
      <c r="I44" s="355">
        <v>41883</v>
      </c>
      <c r="J44" s="358"/>
      <c r="K44" s="433"/>
    </row>
    <row r="45" spans="1:11" s="357" customFormat="1" ht="34.5" customHeight="1">
      <c r="A45" s="213" t="s">
        <v>675</v>
      </c>
      <c r="B45" s="64" t="s">
        <v>676</v>
      </c>
      <c r="C45" s="353" t="s">
        <v>19</v>
      </c>
      <c r="D45" s="354" t="s">
        <v>12</v>
      </c>
      <c r="E45" s="354" t="s">
        <v>677</v>
      </c>
      <c r="F45" s="214" t="s">
        <v>678</v>
      </c>
      <c r="G45" s="214" t="s">
        <v>105</v>
      </c>
      <c r="H45" s="219" t="s">
        <v>206</v>
      </c>
      <c r="I45" s="355">
        <v>41883</v>
      </c>
      <c r="J45" s="358"/>
      <c r="K45" s="433"/>
    </row>
    <row r="46" spans="1:11" s="278" customFormat="1" ht="33.75" customHeight="1">
      <c r="A46" s="274" t="s">
        <v>517</v>
      </c>
      <c r="B46" s="460"/>
      <c r="C46" s="276"/>
      <c r="D46" s="276"/>
      <c r="E46" s="276"/>
      <c r="F46" s="276"/>
      <c r="G46" s="276"/>
      <c r="H46" s="277"/>
      <c r="I46" s="276"/>
      <c r="J46" s="276"/>
      <c r="K46" s="275"/>
    </row>
    <row r="47" spans="1:11" s="290" customFormat="1" ht="33.75" customHeight="1">
      <c r="A47" s="284" t="s">
        <v>522</v>
      </c>
      <c r="B47" s="285" t="s">
        <v>523</v>
      </c>
      <c r="C47" s="255" t="s">
        <v>524</v>
      </c>
      <c r="D47" s="284" t="s">
        <v>12</v>
      </c>
      <c r="E47" s="286" t="s">
        <v>525</v>
      </c>
      <c r="F47" s="286" t="s">
        <v>206</v>
      </c>
      <c r="G47" s="287" t="s">
        <v>526</v>
      </c>
      <c r="H47" s="288" t="s">
        <v>206</v>
      </c>
      <c r="I47" s="250">
        <v>41791</v>
      </c>
      <c r="J47" s="289" t="s">
        <v>527</v>
      </c>
      <c r="K47" s="463"/>
    </row>
    <row r="48" spans="1:11" s="291" customFormat="1" ht="33.75" customHeight="1">
      <c r="A48" s="284" t="s">
        <v>528</v>
      </c>
      <c r="B48" s="285" t="s">
        <v>529</v>
      </c>
      <c r="C48" s="255" t="s">
        <v>530</v>
      </c>
      <c r="D48" s="284" t="s">
        <v>12</v>
      </c>
      <c r="E48" s="286" t="s">
        <v>525</v>
      </c>
      <c r="F48" s="286" t="s">
        <v>206</v>
      </c>
      <c r="G48" s="287" t="s">
        <v>526</v>
      </c>
      <c r="H48" s="288" t="s">
        <v>206</v>
      </c>
      <c r="I48" s="250">
        <v>41791</v>
      </c>
      <c r="J48" s="289" t="s">
        <v>531</v>
      </c>
      <c r="K48" s="429"/>
    </row>
    <row r="49" spans="1:11" s="290" customFormat="1" ht="33.75" customHeight="1">
      <c r="A49" s="284" t="s">
        <v>532</v>
      </c>
      <c r="B49" s="292" t="s">
        <v>533</v>
      </c>
      <c r="C49" s="293" t="s">
        <v>490</v>
      </c>
      <c r="D49" s="294" t="s">
        <v>488</v>
      </c>
      <c r="E49" s="293" t="s">
        <v>534</v>
      </c>
      <c r="F49" s="293" t="s">
        <v>490</v>
      </c>
      <c r="G49" s="295" t="s">
        <v>535</v>
      </c>
      <c r="H49" s="296" t="s">
        <v>536</v>
      </c>
      <c r="I49" s="250">
        <v>41791</v>
      </c>
      <c r="J49" s="289" t="s">
        <v>537</v>
      </c>
      <c r="K49" s="463"/>
    </row>
    <row r="50" spans="1:11" s="283" customFormat="1" ht="33.75" customHeight="1">
      <c r="A50" s="279" t="s">
        <v>518</v>
      </c>
      <c r="B50" s="280" t="s">
        <v>519</v>
      </c>
      <c r="C50" s="281" t="s">
        <v>19</v>
      </c>
      <c r="D50" s="281" t="s">
        <v>12</v>
      </c>
      <c r="E50" s="264" t="s">
        <v>509</v>
      </c>
      <c r="F50" s="264" t="s">
        <v>520</v>
      </c>
      <c r="G50" s="281" t="s">
        <v>15</v>
      </c>
      <c r="H50" s="215" t="s">
        <v>206</v>
      </c>
      <c r="I50" s="250">
        <v>41791</v>
      </c>
      <c r="J50" s="281" t="s">
        <v>521</v>
      </c>
      <c r="K50" s="430"/>
    </row>
    <row r="51" spans="1:11" s="283" customFormat="1" ht="33.75" customHeight="1">
      <c r="A51" s="297" t="s">
        <v>538</v>
      </c>
      <c r="B51" s="280" t="s">
        <v>539</v>
      </c>
      <c r="C51" s="281" t="s">
        <v>19</v>
      </c>
      <c r="D51" s="281" t="s">
        <v>12</v>
      </c>
      <c r="E51" s="264" t="s">
        <v>540</v>
      </c>
      <c r="F51" s="264" t="s">
        <v>510</v>
      </c>
      <c r="G51" s="281" t="s">
        <v>541</v>
      </c>
      <c r="H51" s="215" t="s">
        <v>206</v>
      </c>
      <c r="I51" s="250">
        <v>41791</v>
      </c>
      <c r="J51" s="289" t="s">
        <v>542</v>
      </c>
      <c r="K51" s="430"/>
    </row>
    <row r="52" spans="1:11" s="283" customFormat="1" ht="33.75" customHeight="1">
      <c r="A52" s="284" t="s">
        <v>543</v>
      </c>
      <c r="B52" s="285" t="s">
        <v>544</v>
      </c>
      <c r="C52" s="255" t="s">
        <v>206</v>
      </c>
      <c r="D52" s="284" t="s">
        <v>12</v>
      </c>
      <c r="E52" s="298" t="s">
        <v>545</v>
      </c>
      <c r="F52" s="298" t="s">
        <v>206</v>
      </c>
      <c r="G52" s="287" t="s">
        <v>15</v>
      </c>
      <c r="H52" s="288" t="s">
        <v>206</v>
      </c>
      <c r="I52" s="250">
        <v>41791</v>
      </c>
      <c r="J52" s="289" t="s">
        <v>546</v>
      </c>
      <c r="K52" s="430"/>
    </row>
    <row r="53" spans="1:11" s="303" customFormat="1" ht="33.75" customHeight="1">
      <c r="A53" s="239" t="s">
        <v>487</v>
      </c>
      <c r="B53" s="461"/>
      <c r="C53" s="239"/>
      <c r="D53" s="239"/>
      <c r="E53" s="239"/>
      <c r="F53" s="299"/>
      <c r="G53" s="299"/>
      <c r="H53" s="300"/>
      <c r="I53" s="301"/>
      <c r="J53" s="302"/>
      <c r="K53" s="464"/>
    </row>
    <row r="54" spans="1:11" s="305" customFormat="1" ht="33.75" customHeight="1">
      <c r="A54" s="50" t="s">
        <v>547</v>
      </c>
      <c r="B54" s="236" t="s">
        <v>484</v>
      </c>
      <c r="C54" s="237" t="s">
        <v>485</v>
      </c>
      <c r="D54" s="237" t="s">
        <v>488</v>
      </c>
      <c r="E54" s="50" t="s">
        <v>489</v>
      </c>
      <c r="F54" s="237" t="s">
        <v>490</v>
      </c>
      <c r="G54" s="50" t="s">
        <v>486</v>
      </c>
      <c r="H54" s="304" t="s">
        <v>490</v>
      </c>
      <c r="I54" s="250">
        <v>41791</v>
      </c>
      <c r="J54" s="289" t="s">
        <v>548</v>
      </c>
      <c r="K54" s="465"/>
    </row>
    <row r="55" spans="1:11" s="306" customFormat="1" ht="34.5" customHeight="1">
      <c r="A55" s="514" t="s">
        <v>552</v>
      </c>
      <c r="B55" s="515"/>
      <c r="C55" s="516"/>
      <c r="D55" s="516"/>
      <c r="E55" s="516"/>
      <c r="F55" s="516"/>
      <c r="G55" s="515"/>
      <c r="H55" s="517"/>
      <c r="I55" s="518"/>
      <c r="J55" s="519"/>
      <c r="K55" s="466"/>
    </row>
    <row r="56" spans="1:11" s="307" customFormat="1" ht="34.5" customHeight="1">
      <c r="A56" s="50" t="s">
        <v>555</v>
      </c>
      <c r="B56" s="496" t="s">
        <v>556</v>
      </c>
      <c r="C56" s="497" t="s">
        <v>19</v>
      </c>
      <c r="D56" s="498" t="s">
        <v>12</v>
      </c>
      <c r="E56" s="499" t="s">
        <v>557</v>
      </c>
      <c r="F56" s="498" t="s">
        <v>553</v>
      </c>
      <c r="G56" s="238" t="s">
        <v>554</v>
      </c>
      <c r="H56" s="520" t="s">
        <v>206</v>
      </c>
      <c r="I56" s="500">
        <v>41883</v>
      </c>
      <c r="J56" s="219"/>
      <c r="K56" s="467"/>
    </row>
    <row r="57" spans="1:11" s="364" customFormat="1" ht="34.5" customHeight="1">
      <c r="A57" s="360"/>
      <c r="B57" s="457"/>
      <c r="C57" s="362"/>
      <c r="D57" s="362"/>
      <c r="E57" s="362"/>
      <c r="F57" s="362"/>
      <c r="G57" s="361"/>
      <c r="H57" s="363"/>
      <c r="I57" s="362"/>
      <c r="J57" s="361"/>
      <c r="K57" s="426"/>
    </row>
  </sheetData>
  <mergeCells count="1">
    <mergeCell ref="A1:J1"/>
  </mergeCells>
  <phoneticPr fontId="54" type="noConversion"/>
  <dataValidations count="1">
    <dataValidation imeMode="halfAlpha" allowBlank="1" showInputMessage="1" showErrorMessage="1" sqref="F53:F54"/>
  </dataValidations>
  <pageMargins left="0.74803149606299213" right="0.74803149606299213" top="0.98425196850393704" bottom="0.98425196850393704"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이름이 지정된 범위</vt:lpstr>
      </vt:variant>
      <vt:variant>
        <vt:i4>5</vt:i4>
      </vt:variant>
    </vt:vector>
  </HeadingPairs>
  <TitlesOfParts>
    <vt:vector size="11" baseType="lpstr">
      <vt:lpstr>별지1 (급여)</vt:lpstr>
      <vt:lpstr>별지2 (비급여)</vt:lpstr>
      <vt:lpstr>별지3 (상한금액 조정 등)</vt:lpstr>
      <vt:lpstr>별지4 (제조사등변경)</vt:lpstr>
      <vt:lpstr>별지5 (행위료포함)</vt:lpstr>
      <vt:lpstr>별지6 (삭제)</vt:lpstr>
      <vt:lpstr>'별지1 (급여)'!Print_Area</vt:lpstr>
      <vt:lpstr>'별지2 (비급여)'!Print_Area</vt:lpstr>
      <vt:lpstr>'별지3 (상한금액 조정 등)'!Print_Area</vt:lpstr>
      <vt:lpstr>'별지4 (제조사등변경)'!Print_Area</vt:lpstr>
      <vt:lpstr>'별지6 (삭제)'!Print_Area</vt:lpstr>
    </vt:vector>
  </TitlesOfParts>
  <Company>Samsung Electronics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Mohw-UP</cp:lastModifiedBy>
  <cp:lastPrinted>2014-05-22T07:22:04Z</cp:lastPrinted>
  <dcterms:created xsi:type="dcterms:W3CDTF">2014-05-13T02:13:55Z</dcterms:created>
  <dcterms:modified xsi:type="dcterms:W3CDTF">2014-05-22T11:41:52Z</dcterms:modified>
</cp:coreProperties>
</file>