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355" yWindow="-60" windowWidth="25590" windowHeight="12075" tabRatio="909"/>
  </bookViews>
  <sheets>
    <sheet name="별지1. 본인일부부담" sheetId="2" r:id="rId1"/>
    <sheet name="별지2. 비급여" sheetId="3" r:id="rId2"/>
    <sheet name="별지3. 100분의 100미만 본인부담품목" sheetId="149" r:id="rId3"/>
    <sheet name="별지4. 상한금액 조정 등" sheetId="103" r:id="rId4"/>
    <sheet name="별지5. 인체조직 본인일부부담" sheetId="141" r:id="rId5"/>
    <sheet name="별지6. 인체조직 비급여" sheetId="142" r:id="rId6"/>
    <sheet name="별지7. 삭제" sheetId="146" r:id="rId7"/>
    <sheet name="별지8. 제조사 등 변경" sheetId="147" r:id="rId8"/>
  </sheets>
  <externalReferences>
    <externalReference r:id="rId9"/>
    <externalReference r:id="rId10"/>
    <externalReference r:id="rId11"/>
  </externalReferences>
  <definedNames>
    <definedName name="_xlnm._FilterDatabase" localSheetId="0" hidden="1">'별지1. 본인일부부담'!$A$2:$J$151</definedName>
    <definedName name="_xlnm._FilterDatabase" localSheetId="1" hidden="1">'별지2. 비급여'!$A$2:$J$37</definedName>
    <definedName name="_xlnm._FilterDatabase" localSheetId="2" hidden="1">'별지3. 100분의 100미만 본인부담품목'!$A$2:$J$11</definedName>
    <definedName name="_xlnm._FilterDatabase" localSheetId="3" hidden="1">'별지4. 상한금액 조정 등'!$A$2:$K$2</definedName>
    <definedName name="_xlnm._FilterDatabase" localSheetId="4" hidden="1">'별지5. 인체조직 본인일부부담'!$A$2:$J$41</definedName>
    <definedName name="_xlnm._FilterDatabase" localSheetId="5" hidden="1">'별지6. 인체조직 비급여'!$A$2:$J$7</definedName>
    <definedName name="_xlnm._FilterDatabase" localSheetId="6" hidden="1">'별지7. 삭제'!$A$2:$J$60</definedName>
    <definedName name="_xlnm._FilterDatabase" localSheetId="7" hidden="1">'별지8. 제조사 등 변경'!$A$2:$J$72</definedName>
    <definedName name="GG" localSheetId="3">#REF!</definedName>
    <definedName name="GG" localSheetId="4">#REF!</definedName>
    <definedName name="GG" localSheetId="5">#REF!</definedName>
    <definedName name="GG">#REF!</definedName>
    <definedName name="_xlnm.Print_Area" localSheetId="0">'별지1. 본인일부부담'!$A$1:$J$151</definedName>
    <definedName name="_xlnm.Print_Area" localSheetId="1">'별지2. 비급여'!$A$1:$J$37</definedName>
    <definedName name="_xlnm.Print_Area" localSheetId="2">'별지3. 100분의 100미만 본인부담품목'!$A$1:$J$11</definedName>
    <definedName name="_xlnm.Print_Area" localSheetId="3">'별지4. 상한금액 조정 등'!$A$1:$J$21</definedName>
    <definedName name="_xlnm.Print_Area" localSheetId="4">'별지5. 인체조직 본인일부부담'!$A$1:$J$41</definedName>
    <definedName name="_xlnm.Print_Area" localSheetId="5">'별지6. 인체조직 비급여'!$A$1:$J$7</definedName>
    <definedName name="_xlnm.Print_Area" localSheetId="6">'별지7. 삭제'!$A$1:$J$60</definedName>
    <definedName name="_xlnm.Print_Area" localSheetId="7">'별지8. 제조사 등 변경'!$A$1:$J$72</definedName>
    <definedName name="WW" localSheetId="3">[1]결정!#REF!</definedName>
    <definedName name="WW" localSheetId="4">[1]결정!#REF!</definedName>
    <definedName name="WW" localSheetId="5">[1]결정!#REF!</definedName>
    <definedName name="WW">[1]결정!#REF!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>[2]결정!#REF!</definedName>
    <definedName name="괄호변경2" localSheetId="3">[1]결정!#REF!</definedName>
    <definedName name="괄호변경2" localSheetId="4">[1]결정!#REF!</definedName>
    <definedName name="괄호변경2">[1]결정!#REF!</definedName>
    <definedName name="ㄴ" localSheetId="3">[2]결정!#REF!</definedName>
    <definedName name="ㄴ" localSheetId="4">[2]결정!#REF!</definedName>
    <definedName name="ㄴ">[2]결정!#REF!</definedName>
    <definedName name="ㄹ" localSheetId="3">#REF!</definedName>
    <definedName name="ㄹ" localSheetId="4">#REF!</definedName>
    <definedName name="ㄹ" localSheetId="5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>[1]결정!#REF!</definedName>
    <definedName name="ㅁ1" localSheetId="3">#REF!</definedName>
    <definedName name="ㅁ1" localSheetId="4">#REF!</definedName>
    <definedName name="ㅁ1" localSheetId="5">#REF!</definedName>
    <definedName name="ㅁ1">#REF!</definedName>
    <definedName name="변경" localSheetId="3">[3]결정!#REF!</definedName>
    <definedName name="변경">[3]결정!#REF!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>[3]결정!#REF!</definedName>
    <definedName name="삭제" localSheetId="3">#REF!</definedName>
    <definedName name="삭제" localSheetId="4">#REF!</definedName>
    <definedName name="삭제" localSheetId="5">#REF!</definedName>
    <definedName name="삭제">#REF!</definedName>
    <definedName name="ㅇ" localSheetId="3">[3]결정!#REF!</definedName>
    <definedName name="ㅇ" localSheetId="4">[3]결정!#REF!</definedName>
    <definedName name="ㅇ" localSheetId="5">[3]결정!#REF!</definedName>
    <definedName name="ㅇ">[3]결정!#REF!</definedName>
    <definedName name="어ㅏㅇ">[3]결정!#REF!</definedName>
    <definedName name="ㅈㄷ" localSheetId="3">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>[2]결정!#REF!</definedName>
    <definedName name="작업용2" localSheetId="3">#REF!</definedName>
    <definedName name="작업용2" localSheetId="4">#REF!</definedName>
    <definedName name="작업용2" localSheetId="5">#REF!</definedName>
    <definedName name="작업용2">#REF!</definedName>
    <definedName name="제조사변경">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>[1]결정!#REF!</definedName>
    <definedName name="허하하" localSheetId="3">[2]결정!#REF!</definedName>
    <definedName name="허하하" localSheetId="4">[2]결정!#REF!</definedName>
    <definedName name="허하하">[2]결정!#REF!</definedName>
    <definedName name="호호" localSheetId="3">#REF!</definedName>
    <definedName name="호호" localSheetId="4">#REF!</definedName>
    <definedName name="호호" localSheetId="5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<sst xmlns="http://schemas.openxmlformats.org/spreadsheetml/2006/main" count="2176" uniqueCount="1001">
  <si>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</si>
  <si>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</si>
  <si>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</si>
  <si>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</si>
  <si>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</si>
  <si>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</si>
  <si>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</si>
  <si>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</si>
  <si>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</si>
  <si>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</si>
  <si>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전규격</t>
  </si>
  <si>
    <t>별지2. 비급여 품목</t>
    <phoneticPr fontId="49" type="noConversion"/>
  </si>
  <si>
    <t>-</t>
  </si>
  <si>
    <t>비급여대상 제4호 더목</t>
  </si>
  <si>
    <t>STAINLESS STEEL 등</t>
  </si>
  <si>
    <t>TITANIUM</t>
  </si>
  <si>
    <t>압박고정용 SPLINT</t>
  </si>
  <si>
    <t>TI-6AL-4V ELI</t>
  </si>
  <si>
    <t>자착성(탄력)붕대</t>
  </si>
  <si>
    <t>본인부담률 50%</t>
  </si>
  <si>
    <t>압박고정용 재료(무릎고정용)</t>
  </si>
  <si>
    <t>혈관 중재적 시술후 지혈용</t>
  </si>
  <si>
    <t>(주)바이원</t>
  </si>
  <si>
    <t>TITANIUM ALLOY</t>
  </si>
  <si>
    <t>의약품주입여과기(5㎛)</t>
  </si>
  <si>
    <t>5㎛</t>
  </si>
  <si>
    <t>LONG ARM</t>
  </si>
  <si>
    <t>LONG LEG</t>
  </si>
  <si>
    <t>SHORT ARM</t>
  </si>
  <si>
    <t>SHORT LEG</t>
  </si>
  <si>
    <t>1회</t>
  </si>
  <si>
    <t>보스톤사이언티픽코리아</t>
  </si>
  <si>
    <t>한국스트라이커</t>
  </si>
  <si>
    <t>흉요추용 ROD</t>
  </si>
  <si>
    <t>배액관 고정용판</t>
  </si>
  <si>
    <t>IV IN LINE FILTER(0.2㎛)</t>
  </si>
  <si>
    <t>중분류신설</t>
  </si>
  <si>
    <t>1/0</t>
  </si>
  <si>
    <t>2/0</t>
  </si>
  <si>
    <t>SKIN CLOSURE</t>
  </si>
  <si>
    <t>BY ONE CO., LTD</t>
  </si>
  <si>
    <t>CONMED CORPORATION</t>
  </si>
  <si>
    <t>JEIL MEDICAL CORPORATION</t>
  </si>
  <si>
    <t>(주)제일메디칼코퍼레이션</t>
  </si>
  <si>
    <t>OSSUR HF.</t>
  </si>
  <si>
    <t>ACE MEDICAL</t>
  </si>
  <si>
    <t>4/0</t>
  </si>
  <si>
    <t>6/0</t>
  </si>
  <si>
    <t>비금속성 ANCHOR</t>
  </si>
  <si>
    <t>치과임플란트 고정체-SANDBLASTED LARGE GRIT ACID ETCHING처리(SLA)</t>
  </si>
  <si>
    <t>가온 가습 고유량 비강캐뉼라 요법용</t>
  </si>
  <si>
    <t>루프형 봉합사(5/0-6/0)</t>
  </si>
  <si>
    <t>B0946006</t>
  </si>
  <si>
    <t>MONOFIT-L</t>
  </si>
  <si>
    <t>AILEE</t>
  </si>
  <si>
    <t>POLYDIOXANONE</t>
  </si>
  <si>
    <t>아이리</t>
  </si>
  <si>
    <t>루프형 봉합사(1-2)</t>
  </si>
  <si>
    <t>B0931006</t>
  </si>
  <si>
    <t>B0930006</t>
  </si>
  <si>
    <t>루프형 봉합사(1/0-2/0)</t>
  </si>
  <si>
    <t>B0941206</t>
  </si>
  <si>
    <t>ENDOSCOPY용 조직배출기구</t>
  </si>
  <si>
    <t>B2801020</t>
  </si>
  <si>
    <t>ALPHA BAG</t>
  </si>
  <si>
    <t>CREVISION</t>
  </si>
  <si>
    <t>POLYURETHANE 등</t>
  </si>
  <si>
    <t>크리비젼</t>
  </si>
  <si>
    <t>합성골 블럭형 3이상 5미만(㎤)</t>
  </si>
  <si>
    <t>C0510204</t>
  </si>
  <si>
    <t>DUALPOR COLLAGEN PUTTY 3</t>
  </si>
  <si>
    <t>3이상 5미만(㎤)</t>
  </si>
  <si>
    <t>OSSGEN</t>
  </si>
  <si>
    <t>HYDROXYAPATITE, β-TCP, BOVINE COLLAGEN</t>
  </si>
  <si>
    <t>오스젠(주)</t>
  </si>
  <si>
    <t>합성골 블럭형 5이상 10미만(㎤)</t>
  </si>
  <si>
    <t>C0510104</t>
  </si>
  <si>
    <t>DUALPOR COLLAGEN PUTTY 5,7</t>
  </si>
  <si>
    <t>5이상 10미만(㎤)</t>
  </si>
  <si>
    <t>LARGE LOCKING ANATOMICAL PLATE(TITANIUM)</t>
  </si>
  <si>
    <t>C5430196</t>
  </si>
  <si>
    <t>ARIX ANKLE DISTAL TIBIA SYSTEM</t>
  </si>
  <si>
    <t>C5430141</t>
  </si>
  <si>
    <t>ELPS DF</t>
  </si>
  <si>
    <t>SEOHAN CARE</t>
  </si>
  <si>
    <t>(주)서한케어</t>
  </si>
  <si>
    <t>MINI CONDYLAR PLATE(TITANIUM)</t>
  </si>
  <si>
    <t>C5494224</t>
  </si>
  <si>
    <t>CONDYLAR PLATE</t>
  </si>
  <si>
    <t>CONDYLAR</t>
  </si>
  <si>
    <t>STRYKER GMBH</t>
  </si>
  <si>
    <t>PURE TITANIUM</t>
  </si>
  <si>
    <t>MINI 일반 PLATE (TITANIUM)</t>
  </si>
  <si>
    <t>C5701924</t>
  </si>
  <si>
    <t>PROFYLE HAND PLATE</t>
  </si>
  <si>
    <t>요추용CAGE (1LEVEL당2개사용)</t>
  </si>
  <si>
    <t>F0101065</t>
  </si>
  <si>
    <t>LUNA PLIF PEEK CAGE II</t>
  </si>
  <si>
    <t>BRANCH OF JMT</t>
  </si>
  <si>
    <t>PEEK</t>
  </si>
  <si>
    <t>제이엠티 주식회사(지점)</t>
  </si>
  <si>
    <t>경추용 CAGE</t>
  </si>
  <si>
    <t>F0105087</t>
  </si>
  <si>
    <t>FLOS CERVICAL CAGE</t>
  </si>
  <si>
    <t>BY ONE CO. GWANGJU BRANCH OFFICE</t>
  </si>
  <si>
    <t>PEEK, TITANIUM 6Al-4V ELI</t>
  </si>
  <si>
    <t>(주)바이원광주지점</t>
  </si>
  <si>
    <t>F0105065</t>
  </si>
  <si>
    <t>LUNA CERVICAL PEEK CAGE II</t>
  </si>
  <si>
    <t>IV IN LINE FILTER(1.2㎛)</t>
  </si>
  <si>
    <t>M1008261</t>
  </si>
  <si>
    <t>차광용 FILTER PU</t>
  </si>
  <si>
    <t>POLYUREATHANE 등</t>
  </si>
  <si>
    <t>에이스메디칼(주)옥천공장</t>
  </si>
  <si>
    <t>M1008361</t>
  </si>
  <si>
    <t>차광용 FILTER PVC</t>
  </si>
  <si>
    <t>PVC(TOTM)</t>
  </si>
  <si>
    <t>수액유량조절세트 PVC-FREE(수액세트,연결관,조절기등 포함)</t>
  </si>
  <si>
    <t>M1004361</t>
  </si>
  <si>
    <t>차광용 AUTOFLOW PU</t>
  </si>
  <si>
    <t>수액유량조절세트 PVC 등(수액세트,연결관,조절기등 포함)</t>
  </si>
  <si>
    <t>M1003261</t>
  </si>
  <si>
    <t>차광용 AUTOFLOW PVC</t>
  </si>
  <si>
    <t>수술용 방호 후드(공산품, HOOD형)</t>
  </si>
  <si>
    <t>M2120048</t>
  </si>
  <si>
    <t>HEAD GEAR COVER</t>
  </si>
  <si>
    <t>GUANGZHOU FUZELONG HYGIENE MATERIAL CO LTD</t>
  </si>
  <si>
    <t>SMS, PET, 폴리에스테르 등</t>
  </si>
  <si>
    <t>주식회사가람메디컬</t>
  </si>
  <si>
    <t>내시경하 지혈용 CLIP FIXING DEVICE</t>
  </si>
  <si>
    <t>J2711000</t>
  </si>
  <si>
    <t>SHANGXIAN HEMOCLIP APPLICATOR</t>
  </si>
  <si>
    <t>UNIWORKS</t>
  </si>
  <si>
    <t>유니웍스</t>
  </si>
  <si>
    <t>K4502010</t>
  </si>
  <si>
    <t>CORE HEATED BREATHING CIRCUIT WITH HIGH FLOW NASAL CANNULA</t>
  </si>
  <si>
    <t>COREMEDITEC</t>
  </si>
  <si>
    <t>실리콘, PE, PVC 및 EVA 등</t>
  </si>
  <si>
    <t>(주)코아메디텍</t>
  </si>
  <si>
    <t>NEBULIZER MASK</t>
  </si>
  <si>
    <t>K4201131</t>
  </si>
  <si>
    <t xml:space="preserve">O2 PLUS AEROSOL MASK </t>
  </si>
  <si>
    <t>NINGBO SHENGYURUI MEDICAL APPLIANCES CO., LTD.</t>
  </si>
  <si>
    <t>NON-DEHP PVC</t>
  </si>
  <si>
    <t xml:space="preserve">합성수지스프린트 (ONE STEP TYPE) - SHORT ARM(VELCRO BAND) </t>
  </si>
  <si>
    <t>K8103038</t>
  </si>
  <si>
    <t>SPLINT PLUS</t>
  </si>
  <si>
    <t>YOORIM CORP.</t>
  </si>
  <si>
    <t>폴리우레탄, 폴리에스터, 벨크로</t>
  </si>
  <si>
    <t>(주)유림양행</t>
  </si>
  <si>
    <t xml:space="preserve">합성수지스프린트 (ONE STEP TYPE) - SHORT LEG(VELCRO BAND) </t>
  </si>
  <si>
    <t>K8103138</t>
  </si>
  <si>
    <t>합성수지스프린트 (ONE STEP TYPE) - LONG ARM(VELCRO BAND)</t>
  </si>
  <si>
    <t>K8103238</t>
  </si>
  <si>
    <t xml:space="preserve">합성수지스프린트 (ONE STEP TYPE) - LONG LEG(VELCRO BAND) </t>
  </si>
  <si>
    <t>K8103338</t>
  </si>
  <si>
    <t>BJ7001XF</t>
  </si>
  <si>
    <t>STANCH</t>
  </si>
  <si>
    <t>KOREA MEDITECH</t>
  </si>
  <si>
    <t>NONWOVEN FABRIC, KAOLIN, X-RAY DETECTABLE YARN</t>
  </si>
  <si>
    <t>코리아메디텍</t>
  </si>
  <si>
    <t>BJ1000BF</t>
  </si>
  <si>
    <t>NATH</t>
  </si>
  <si>
    <t>COBUILD KOREA</t>
  </si>
  <si>
    <t>ELASTOMER, 실리콘점착제 등</t>
  </si>
  <si>
    <t>코빌드코리아</t>
  </si>
  <si>
    <t>BJ1007RI</t>
  </si>
  <si>
    <t>FIXBAND-N</t>
  </si>
  <si>
    <t>YAFHO BIO-TECHNOLOGY CO., LTD.</t>
  </si>
  <si>
    <t>부직포, 벨크로 등</t>
  </si>
  <si>
    <t>(주)유신메디칼교역</t>
  </si>
  <si>
    <t>BJ1000RF</t>
  </si>
  <si>
    <t>WINGSEAL PEGPROTECT SLIPGRIP GRIP&amp;SEAL</t>
  </si>
  <si>
    <t>BIODERM, INC.</t>
  </si>
  <si>
    <t>HYDROCOLLOID</t>
  </si>
  <si>
    <t>제일메딕스약품</t>
  </si>
  <si>
    <t>BJ1000KR</t>
  </si>
  <si>
    <t>TUBEGUARD</t>
  </si>
  <si>
    <t>HAIDER ANESTHESIA</t>
  </si>
  <si>
    <t>실리콘, 벨크로 등</t>
  </si>
  <si>
    <t>글로벌럭</t>
  </si>
  <si>
    <t>BM0306CO</t>
  </si>
  <si>
    <t>BM0307CO</t>
  </si>
  <si>
    <t>&lt;급여 품목&gt;</t>
    <phoneticPr fontId="2" type="noConversion"/>
  </si>
  <si>
    <t>F0100268</t>
  </si>
  <si>
    <t>GS MEDICAL</t>
  </si>
  <si>
    <t>지에스메디칼</t>
  </si>
  <si>
    <t>품명변경</t>
  </si>
  <si>
    <t>MINI LOCKING 일반 PLATE(TITANIUM)</t>
  </si>
  <si>
    <t>C5491224</t>
  </si>
  <si>
    <t>VARIAX HAND LOCKING PLATE</t>
  </si>
  <si>
    <t xml:space="preserve">전규격 </t>
  </si>
  <si>
    <t>고관절치환용 ACETABULAR COMPONENT-LINER/INSERT(CROSS LINKED POLY)</t>
  </si>
  <si>
    <t>E1031220</t>
  </si>
  <si>
    <t>IMPLANTCAST GMBH</t>
  </si>
  <si>
    <t>CROSS LINKED UHMWPE VITAMIN E</t>
  </si>
  <si>
    <t>(주)임플란트캐스트아시아</t>
  </si>
  <si>
    <t>두개강내신경자극기 GENERATOR(이중채널)</t>
  </si>
  <si>
    <t>H3301027</t>
  </si>
  <si>
    <t>VERCISE PC</t>
  </si>
  <si>
    <t>PULSE GENERATOR</t>
  </si>
  <si>
    <t>BOSTON SCIENTIFIC NEUROMODULATION CORPORATION</t>
  </si>
  <si>
    <t>TITANIUM 등</t>
  </si>
  <si>
    <t>두개강내신경자극기 PROGRAMMER</t>
  </si>
  <si>
    <t>H3305027</t>
  </si>
  <si>
    <t>PROGRAMMER</t>
  </si>
  <si>
    <t>M1007661</t>
  </si>
  <si>
    <t>차광용 INFUSION PUMP FILTER</t>
  </si>
  <si>
    <t>폴리에테르설폰 등</t>
  </si>
  <si>
    <t>M1007761</t>
  </si>
  <si>
    <t>차광용 FILTER PE</t>
  </si>
  <si>
    <t>M1008461</t>
  </si>
  <si>
    <t>M1008661</t>
  </si>
  <si>
    <t>M1004461</t>
  </si>
  <si>
    <t>차광용 AUTOFLOW PE</t>
  </si>
  <si>
    <t>외경:PVC+TOTM 내경:POLYETHYLENE</t>
  </si>
  <si>
    <t>척추극돌기간고정용</t>
  </si>
  <si>
    <t>BF0402NS</t>
  </si>
  <si>
    <t>SPIRALFIX INTERSPINOUS SPACER SYSTEM</t>
  </si>
  <si>
    <t>TDM</t>
  </si>
  <si>
    <t>(주)티디엠</t>
  </si>
  <si>
    <t>편도·아데노이드 절제술용</t>
  </si>
  <si>
    <t>BI0621LJ</t>
  </si>
  <si>
    <t>FLEX-ADENO PROBE</t>
  </si>
  <si>
    <t>ENDOVISION</t>
  </si>
  <si>
    <t>스테인레스 스틸 등</t>
  </si>
  <si>
    <t>(주)엔도비전</t>
  </si>
  <si>
    <t>BM0308CO</t>
  </si>
  <si>
    <t>BM0309CO</t>
  </si>
  <si>
    <t>LARGE ANATOMICAL PLATE-FLAT BONE(STAINLESS STEEL)</t>
  </si>
  <si>
    <t>중분류 신설</t>
  </si>
  <si>
    <t>C5032024</t>
  </si>
  <si>
    <t>PELVIC QUADRILATERAL SURFACE PLATE (STERILE)</t>
  </si>
  <si>
    <t>STAINLESS STEEL</t>
  </si>
  <si>
    <t>C5032124</t>
  </si>
  <si>
    <t>PELVIC QUADRILATERAL SURFACE PLATE (NON-STERILE)</t>
  </si>
  <si>
    <t>LUNA SPINAL FIXATION SYSTEM_ROD</t>
  </si>
  <si>
    <t>F0016087</t>
  </si>
  <si>
    <t>TI6AL4V ELI</t>
  </si>
  <si>
    <t>㈜바이원광주지점</t>
  </si>
  <si>
    <t>흉요추용 SCREW SET (잠금장치 포함)</t>
  </si>
  <si>
    <t>LUNA SPINAL FIXATION SYSTEM_SCREW</t>
  </si>
  <si>
    <t>F0018087</t>
  </si>
  <si>
    <t>ODOR SPINAL FIXATION SYSTEM_SCREW SET</t>
  </si>
  <si>
    <t>흉요추용 횡고정 SET (잠금장치 포함)</t>
  </si>
  <si>
    <t>LUNA SPINAL FIXATION SYSTEM_CROSS LINK</t>
  </si>
  <si>
    <t>F0019087</t>
  </si>
  <si>
    <t>ODOR SPINAL FIXATION SYSTEM_CROSS LINK SET</t>
  </si>
  <si>
    <t>흉요추용 CONNECTOR (잠금장치 포함)</t>
  </si>
  <si>
    <t>F0030087</t>
  </si>
  <si>
    <t>ODOR SPINAL FIXATION SYSTEM_ROD CONNECTOR</t>
  </si>
  <si>
    <t xml:space="preserve">경피적 척추후굴풍선복원술용 풍선카테타 &amp; 주입용KIT </t>
  </si>
  <si>
    <t>F1413031</t>
  </si>
  <si>
    <t>BEATUS</t>
  </si>
  <si>
    <t>THERMOPLASTIC POLYURETHANE 등</t>
  </si>
  <si>
    <t>극초단파 열치료술용(간암)</t>
  </si>
  <si>
    <t>M2062009</t>
  </si>
  <si>
    <t>EMPRINT ABLATION SYSTEM</t>
  </si>
  <si>
    <t>COVIDIEN LLC</t>
  </si>
  <si>
    <t>CETAMOLD TZP-A ZIRCONIA CERAMIC 등</t>
  </si>
  <si>
    <t>메드트로닉코리아</t>
  </si>
  <si>
    <t>인공유방 ROUND SMOOTH(SILICONE GEL)</t>
  </si>
  <si>
    <t>M2102007</t>
  </si>
  <si>
    <t>POLYTECH HEALTH &amp; AESTHETICS GMBH</t>
  </si>
  <si>
    <t>POLYDIMETHYL SILOXANE</t>
  </si>
  <si>
    <t>디메드</t>
  </si>
  <si>
    <t>인공유방 ROUND TEXTURED(SILICONE GEL)</t>
  </si>
  <si>
    <t>M2103007</t>
  </si>
  <si>
    <t>POLYTECH TEXTURED ROUND BREAST IMPLANT</t>
  </si>
  <si>
    <t>인공유방 ANATOMICAL TEXTURED(SILICONE GEL)</t>
  </si>
  <si>
    <t>M2104007</t>
  </si>
  <si>
    <t>POLYTECH TEXTURED ANATOMICAL BREAST IMPLANT</t>
  </si>
  <si>
    <t>BM1306BY</t>
  </si>
  <si>
    <t>MICRO FILTER NEEDLE-LESS INJECTION PORT</t>
  </si>
  <si>
    <t>SEWOON MEDICAL</t>
  </si>
  <si>
    <t>아크릴 공중합체 등</t>
  </si>
  <si>
    <t>㈜세운메디칼</t>
  </si>
  <si>
    <t>LARGE ANATOMICAL PLATE-LONG BONE(STAINLESS STEEL)</t>
  </si>
  <si>
    <t xml:space="preserve"> 중분류명 변경 </t>
  </si>
  <si>
    <t>C5031004</t>
  </si>
  <si>
    <t>PERIARTICULAR FEMORAL PLATE</t>
  </si>
  <si>
    <t>11H 이하</t>
  </si>
  <si>
    <t>ZIMMER</t>
  </si>
  <si>
    <t>짐머바이오메트코리아</t>
  </si>
  <si>
    <t>중분류명 변경(LARGE ANATOMICAL PLATE(STAINLESS STEEL)→LARGE ANATOMICAL PLATE-LONG BONE(STAINLESS STEEL))</t>
  </si>
  <si>
    <t>C5031006</t>
  </si>
  <si>
    <t>PANA ANATOMICAL PLATE</t>
  </si>
  <si>
    <t>BIOMET</t>
  </si>
  <si>
    <t>C5031009</t>
  </si>
  <si>
    <t>ANATOMICAL BONE PLATE</t>
  </si>
  <si>
    <t>TEKNO</t>
  </si>
  <si>
    <t>오티메디칼</t>
  </si>
  <si>
    <t>C5031010</t>
  </si>
  <si>
    <t>TIBIA (FEMUR)PLATE</t>
  </si>
  <si>
    <t>SOLCO BIOMEDICAL</t>
  </si>
  <si>
    <t>솔고바이오메디칼</t>
  </si>
  <si>
    <t>C5031015</t>
  </si>
  <si>
    <t>MAY ANATOMICAL BONE PLATE</t>
  </si>
  <si>
    <t>I.Q.L KIR</t>
  </si>
  <si>
    <t>대성메디칼</t>
  </si>
  <si>
    <t>C5031017</t>
  </si>
  <si>
    <t>WALDEMARLINK</t>
  </si>
  <si>
    <t>상아메디칼</t>
  </si>
  <si>
    <t>C5031021</t>
  </si>
  <si>
    <t>ANATOMICAL PLATE</t>
  </si>
  <si>
    <t>C&amp;S MEDICAL</t>
  </si>
  <si>
    <t>씨앤에스메디칼</t>
  </si>
  <si>
    <t>C5031039</t>
  </si>
  <si>
    <t>GEORGE LEIBINGER</t>
  </si>
  <si>
    <t>성우메디칼</t>
  </si>
  <si>
    <t>C5031104</t>
  </si>
  <si>
    <t>PERIARTICULAR TIBIAL PLATE</t>
  </si>
  <si>
    <t>C5031504</t>
  </si>
  <si>
    <t>PERIARTICULAR DISTAL HUMERAL PLATE</t>
  </si>
  <si>
    <t>ZIMMER INC.</t>
  </si>
  <si>
    <t>22CR-13NI-5MO SST/18CR-14NI-2.5MO SST</t>
  </si>
  <si>
    <t>C5031724</t>
  </si>
  <si>
    <t>LARGE ANATOMICAL PLATE</t>
  </si>
  <si>
    <t>TRAUSON MEDICAL INSTRUMENT CO., LTD</t>
  </si>
  <si>
    <t>C5032004</t>
  </si>
  <si>
    <t>12H 이상</t>
  </si>
  <si>
    <t>C5032009</t>
  </si>
  <si>
    <t>C5032017</t>
  </si>
  <si>
    <t>C5032021</t>
  </si>
  <si>
    <t>C5032104</t>
  </si>
  <si>
    <t>C5032504</t>
  </si>
  <si>
    <t>수술용 방호 후드(공산품, TOGA형)</t>
  </si>
  <si>
    <t>M2121048</t>
  </si>
  <si>
    <t>TOTALSHIELD TOGA</t>
  </si>
  <si>
    <t>폴리프로필렌(PP),PET,폴리에틸렌(PE) 등</t>
  </si>
  <si>
    <t>THREADED PIN &amp; WIRE</t>
  </si>
  <si>
    <t>C4004121</t>
  </si>
  <si>
    <t>GENERALFIX MF-SCREW PIN</t>
  </si>
  <si>
    <t>씨앤에스메디칼㈜</t>
  </si>
  <si>
    <t>F0101131</t>
  </si>
  <si>
    <t>CORE PLIF CAGE</t>
  </si>
  <si>
    <t>PEEK, TI-6AL-4V-ELI</t>
  </si>
  <si>
    <t>BJ7000RP</t>
  </si>
  <si>
    <t>ANSCARE CHITOCLOT GAUZE</t>
  </si>
  <si>
    <t>BENQ MATERIALS CORPORATION</t>
  </si>
  <si>
    <t>키토산 등</t>
  </si>
  <si>
    <t>(주)세메딕</t>
  </si>
  <si>
    <t>BJ7000RB</t>
  </si>
  <si>
    <t>지혈대</t>
  </si>
  <si>
    <t>BIOTEQUE CORPORATION</t>
  </si>
  <si>
    <t>면, PVC</t>
  </si>
  <si>
    <t>(주)투세이프</t>
  </si>
  <si>
    <t>BC1213VP</t>
  </si>
  <si>
    <t>MIAMI LSO</t>
  </si>
  <si>
    <t>나일론, 폴리아마이드, 써모플라스틱 폴리우렌탄 등</t>
  </si>
  <si>
    <t>오서코리아㈜</t>
  </si>
  <si>
    <t>BC1222WV</t>
  </si>
  <si>
    <t>네오 발목 컴프레션</t>
  </si>
  <si>
    <t>NEOMED</t>
  </si>
  <si>
    <t>나일론, 라이크라</t>
  </si>
  <si>
    <t>(주)네오메드</t>
  </si>
  <si>
    <t>요실금치료용</t>
  </si>
  <si>
    <t>BL4000IY</t>
  </si>
  <si>
    <t>VPT-700</t>
  </si>
  <si>
    <t>BIOINFINITY (M) SDN BHD</t>
  </si>
  <si>
    <t>SILISONE 등</t>
  </si>
  <si>
    <t>원호메드</t>
  </si>
  <si>
    <t>BC1004XY</t>
  </si>
  <si>
    <t>GW-G6</t>
  </si>
  <si>
    <t>GUNWOO</t>
  </si>
  <si>
    <t>DURALUMIN 등</t>
  </si>
  <si>
    <t>건우</t>
  </si>
  <si>
    <t>NYLON (NON NEEDLE)</t>
  </si>
  <si>
    <t>B0045006</t>
  </si>
  <si>
    <t>NYLON</t>
  </si>
  <si>
    <t>1/0 (NON NEEDLE)</t>
  </si>
  <si>
    <t xml:space="preserve">MONOFILAMENT NYLON </t>
  </si>
  <si>
    <t>B0045106</t>
  </si>
  <si>
    <t>2/0 (NON NEEDLE)</t>
  </si>
  <si>
    <t>B0045206</t>
  </si>
  <si>
    <t>3/0 (NON NEEDLE)</t>
  </si>
  <si>
    <t>B0045306</t>
  </si>
  <si>
    <t>4/0 (NON NEEDLE)</t>
  </si>
  <si>
    <t>B0045406</t>
  </si>
  <si>
    <t>5/0 (NON NEEDLE)</t>
  </si>
  <si>
    <t>B0045506</t>
  </si>
  <si>
    <t>6/0 (NON NEEDLE)</t>
  </si>
  <si>
    <t>B0045606</t>
  </si>
  <si>
    <t>7/0 (NON NEEDLE)</t>
  </si>
  <si>
    <t>NYLON 루프형 봉합사(1-2)</t>
  </si>
  <si>
    <t>B0046006</t>
  </si>
  <si>
    <t>NYLON 루프형 봉합사(1/0-2/0)</t>
  </si>
  <si>
    <t>NYLON 루프형 봉합사(3/0-4/0)</t>
  </si>
  <si>
    <t>SMALL LOCKING ANATOMICAL PLATE (TITANIUM)</t>
  </si>
  <si>
    <t>C5475890</t>
  </si>
  <si>
    <t>APTUS LOCKING ANATOMICAL PLATE</t>
  </si>
  <si>
    <t xml:space="preserve">MEDARTIS </t>
  </si>
  <si>
    <t>(주)유시티메디칼</t>
  </si>
  <si>
    <t>D0302817</t>
  </si>
  <si>
    <t xml:space="preserve">CROSSFT KNOTLESS </t>
  </si>
  <si>
    <t>콘메드코리아(유)</t>
  </si>
  <si>
    <t xml:space="preserve">ALL SUTURE ANCHOR </t>
  </si>
  <si>
    <t>D0303017</t>
  </si>
  <si>
    <t xml:space="preserve">Y-KNOT ANCHOR WITH TAPE </t>
  </si>
  <si>
    <t>UHMWPE</t>
  </si>
  <si>
    <t>REPLACEMENT TUBE</t>
  </si>
  <si>
    <t>J2101102</t>
  </si>
  <si>
    <t xml:space="preserve">ENTUIT GASTROSTOMY BALLOON RETENTION FEEDING TUBE </t>
  </si>
  <si>
    <t>XERIDIEM MEDICAL DEVICES</t>
  </si>
  <si>
    <t>실리콘 등</t>
  </si>
  <si>
    <t>쿡메디칼코리아</t>
  </si>
  <si>
    <t>관상동맥내 압력측정용</t>
  </si>
  <si>
    <t>J6081060</t>
  </si>
  <si>
    <t xml:space="preserve">OPTOWIRE DEUX PRESSURE GUIDEWIRE </t>
  </si>
  <si>
    <t>OPSENS INC.</t>
  </si>
  <si>
    <t>스테인레스 스틸, 폴리테트라플루오로에틸렌, 니티놀 등</t>
  </si>
  <si>
    <t>(주)아이엠티메디칼</t>
  </si>
  <si>
    <t>BB3200LU</t>
  </si>
  <si>
    <t>GN</t>
  </si>
  <si>
    <t>부직포,하이드로 콜로이드,폴리우레탄 필름 등</t>
  </si>
  <si>
    <t>(주)지엔</t>
  </si>
  <si>
    <t>BJ1000QN</t>
  </si>
  <si>
    <t>Y-HOLDER</t>
  </si>
  <si>
    <t>SHANDONG CHEERAIN MEDICAL CO., LTD</t>
  </si>
  <si>
    <t>벨크로, 점착용 부직포 등</t>
  </si>
  <si>
    <t>(주)연이메디텍</t>
  </si>
  <si>
    <t>BK7100II</t>
  </si>
  <si>
    <t>FINE FIX LATEX FREE</t>
  </si>
  <si>
    <t>FILMAR S.R.L.</t>
  </si>
  <si>
    <t>POLYAMIDE, VISCOSE, COTTON</t>
  </si>
  <si>
    <t>그린에버메디신</t>
  </si>
  <si>
    <t>FOLEY CATHETER : 2-WAY</t>
  </si>
  <si>
    <t>K5001088</t>
  </si>
  <si>
    <t>SILICONE FOLEY BALLOON CATHETER</t>
  </si>
  <si>
    <t>2WAY</t>
  </si>
  <si>
    <t>APOLLON CO., LTD.</t>
  </si>
  <si>
    <t>실리콘고무(98.5%) 및 산화아연(1.5%)</t>
  </si>
  <si>
    <t>(주)아폴론</t>
  </si>
  <si>
    <t>B2801118</t>
  </si>
  <si>
    <t>ASE POUCH</t>
  </si>
  <si>
    <t>MEDEN</t>
  </si>
  <si>
    <t>(주)메덴</t>
  </si>
  <si>
    <t>인체조직유래 2차 가공뼈</t>
  </si>
  <si>
    <t>BC0110ED</t>
  </si>
  <si>
    <t xml:space="preserve">PENOSS PLUS </t>
  </si>
  <si>
    <t>Φ3.5mm×20.0mm</t>
  </si>
  <si>
    <t>HANSBIOMED</t>
  </si>
  <si>
    <t>DBM+CMC+HYDROXYAPATITE</t>
  </si>
  <si>
    <t>한스바이오메드</t>
  </si>
  <si>
    <t xml:space="preserve"> - </t>
  </si>
  <si>
    <t>인공유방</t>
  </si>
  <si>
    <t>BM3011OT</t>
  </si>
  <si>
    <t>SIA TONUS ELAST</t>
  </si>
  <si>
    <t>SILICONE, THERMOPLASTIC POLYURETHANE</t>
  </si>
  <si>
    <t>(주)엔도써지</t>
  </si>
  <si>
    <t>비급여대상 제2호 사목</t>
  </si>
  <si>
    <t>L7502224</t>
  </si>
  <si>
    <t>AF FIXTURE</t>
  </si>
  <si>
    <t>SNUCONE</t>
  </si>
  <si>
    <t>스누콘</t>
  </si>
  <si>
    <t>치과임플란트 지대주-분리(STRAIGHT형)</t>
  </si>
  <si>
    <t>L7552198</t>
  </si>
  <si>
    <t>치과용임플란트상부구조물 TWO PIECE ABUTMENT</t>
  </si>
  <si>
    <t>MEDITRADE</t>
  </si>
  <si>
    <t xml:space="preserve">TI-6AL-4V ELI </t>
  </si>
  <si>
    <t>메디트레이드</t>
  </si>
  <si>
    <t>치과임플란트 지대주-분리(ANGLED형)</t>
  </si>
  <si>
    <t>L7553138</t>
  </si>
  <si>
    <t>치과용임플란트상부구조물 ANGLED ABUTMENT</t>
  </si>
  <si>
    <t>치과임플란트 지대주-일체(STRAIGHT형)</t>
  </si>
  <si>
    <t>L7550123</t>
  </si>
  <si>
    <t>치과용임플란트상부구조물 ONE PIECE ABUTMENT</t>
  </si>
  <si>
    <t>L7552190</t>
  </si>
  <si>
    <t>SUBMERGED ABUTMENT</t>
  </si>
  <si>
    <t>TANTANTECH</t>
  </si>
  <si>
    <t>탄탄테크</t>
  </si>
  <si>
    <t>규격</t>
    <phoneticPr fontId="19" type="noConversion"/>
  </si>
  <si>
    <t>BONE CHIP(COARSE/CRUSH/CUBE) 0.5미만(cc)</t>
    <phoneticPr fontId="19" type="noConversion"/>
  </si>
  <si>
    <t>TBA05077</t>
    <phoneticPr fontId="2" type="noConversion"/>
  </si>
  <si>
    <t>CANCELLOUS CHIP</t>
    <phoneticPr fontId="2" type="noConversion"/>
  </si>
  <si>
    <t>0.25CC</t>
  </si>
  <si>
    <t>1EA</t>
    <phoneticPr fontId="2" type="noConversion"/>
  </si>
  <si>
    <t>ALLOSOURCE</t>
  </si>
  <si>
    <t>CANCELLOUS BONE</t>
    <phoneticPr fontId="2" type="noConversion"/>
  </si>
  <si>
    <t>㈜알로메드</t>
  </si>
  <si>
    <t>TBA71077</t>
    <phoneticPr fontId="2" type="noConversion"/>
  </si>
  <si>
    <t>CORTICAL/CANCELLOUS CHIP</t>
    <phoneticPr fontId="2" type="noConversion"/>
  </si>
  <si>
    <t>CORTICAL &amp; CANCELLOUS BONE</t>
  </si>
  <si>
    <t>BONE CHIP(COARSE/CRUSH/CUBE) 0.5이상 1미만(cc)</t>
    <phoneticPr fontId="19" type="noConversion"/>
  </si>
  <si>
    <t>TBA06077</t>
    <phoneticPr fontId="2" type="noConversion"/>
  </si>
  <si>
    <t>0.5CC</t>
    <phoneticPr fontId="2" type="noConversion"/>
  </si>
  <si>
    <t>TBA72077</t>
    <phoneticPr fontId="2" type="noConversion"/>
  </si>
  <si>
    <t>BONE CHIP(COARSE/CRUSH/CUBE) 1이상 2미만(cc)</t>
    <phoneticPr fontId="19" type="noConversion"/>
  </si>
  <si>
    <t>TBA07077</t>
    <phoneticPr fontId="2" type="noConversion"/>
  </si>
  <si>
    <t>1CC</t>
    <phoneticPr fontId="2" type="noConversion"/>
  </si>
  <si>
    <t>TBA73077</t>
    <phoneticPr fontId="2" type="noConversion"/>
  </si>
  <si>
    <t>BONE CHIP(COARSE/CRUSH/CUBE) 2이상 2.5미만(cc)</t>
    <phoneticPr fontId="19" type="noConversion"/>
  </si>
  <si>
    <t>TBA08077</t>
    <phoneticPr fontId="2" type="noConversion"/>
  </si>
  <si>
    <t>2CC</t>
    <phoneticPr fontId="2" type="noConversion"/>
  </si>
  <si>
    <t>TBA81077</t>
    <phoneticPr fontId="2" type="noConversion"/>
  </si>
  <si>
    <t>BONE CHIP(COARSE/CRUSH/CUBE) 5이상 10미만(cc)</t>
    <phoneticPr fontId="19" type="noConversion"/>
  </si>
  <si>
    <t>TBA01077</t>
    <phoneticPr fontId="2" type="noConversion"/>
  </si>
  <si>
    <t>5CC</t>
    <phoneticPr fontId="2" type="noConversion"/>
  </si>
  <si>
    <t>TBA82077</t>
    <phoneticPr fontId="2" type="noConversion"/>
  </si>
  <si>
    <t>TBA01177</t>
    <phoneticPr fontId="2" type="noConversion"/>
  </si>
  <si>
    <t>CANCELLOUS CRUSHED</t>
    <phoneticPr fontId="2" type="noConversion"/>
  </si>
  <si>
    <t>BONE CHIP(COARSE/CRUSH/CUBE) 10이상 20미만(cc)</t>
    <phoneticPr fontId="19" type="noConversion"/>
  </si>
  <si>
    <t>TBA02077</t>
    <phoneticPr fontId="2" type="noConversion"/>
  </si>
  <si>
    <t>10CC</t>
    <phoneticPr fontId="2" type="noConversion"/>
  </si>
  <si>
    <t>TBA84077</t>
    <phoneticPr fontId="2" type="noConversion"/>
  </si>
  <si>
    <t>TBA03077</t>
    <phoneticPr fontId="2" type="noConversion"/>
  </si>
  <si>
    <t>15CC</t>
    <phoneticPr fontId="2" type="noConversion"/>
  </si>
  <si>
    <t>TBA77077</t>
    <phoneticPr fontId="2" type="noConversion"/>
  </si>
  <si>
    <t>TBA03177</t>
    <phoneticPr fontId="2" type="noConversion"/>
  </si>
  <si>
    <t>TBA03277</t>
    <phoneticPr fontId="2" type="noConversion"/>
  </si>
  <si>
    <t>CANCELLOUS CUBE</t>
    <phoneticPr fontId="2" type="noConversion"/>
  </si>
  <si>
    <t>BONE CHIP(COARSE/CRUSH/CUBE) 30이상 35미만(cc)</t>
    <phoneticPr fontId="19" type="noConversion"/>
  </si>
  <si>
    <t>TBA04077</t>
    <phoneticPr fontId="2" type="noConversion"/>
  </si>
  <si>
    <t>30CC</t>
    <phoneticPr fontId="2" type="noConversion"/>
  </si>
  <si>
    <t>TBA78077</t>
    <phoneticPr fontId="2" type="noConversion"/>
  </si>
  <si>
    <t>TBA04177</t>
    <phoneticPr fontId="2" type="noConversion"/>
  </si>
  <si>
    <t>TBA04277</t>
    <phoneticPr fontId="2" type="noConversion"/>
  </si>
  <si>
    <t>BONE CHIP(COARSE/CRUSH/CUBE) 60이상 90미만(cc)</t>
    <phoneticPr fontId="19" type="noConversion"/>
  </si>
  <si>
    <t>TBA15077</t>
    <phoneticPr fontId="2" type="noConversion"/>
  </si>
  <si>
    <t>60CC</t>
    <phoneticPr fontId="2" type="noConversion"/>
  </si>
  <si>
    <t>TBA83077</t>
    <phoneticPr fontId="2" type="noConversion"/>
  </si>
  <si>
    <t>TBA15177</t>
    <phoneticPr fontId="2" type="noConversion"/>
  </si>
  <si>
    <t>BONE CHIP(COARSE/CRUSH/CUBE) 90이상(cc)</t>
    <phoneticPr fontId="19" type="noConversion"/>
  </si>
  <si>
    <t>TBA16077</t>
    <phoneticPr fontId="2" type="noConversion"/>
  </si>
  <si>
    <t>90CC</t>
    <phoneticPr fontId="2" type="noConversion"/>
  </si>
  <si>
    <t>TBA85077</t>
    <phoneticPr fontId="2" type="noConversion"/>
  </si>
  <si>
    <t>BONE BLOCK 1이상 3미만(㎤)</t>
    <phoneticPr fontId="19" type="noConversion"/>
  </si>
  <si>
    <t>TBD09077</t>
    <phoneticPr fontId="2" type="noConversion"/>
  </si>
  <si>
    <t>CANCELLOUS BLOCK</t>
    <phoneticPr fontId="2" type="noConversion"/>
  </si>
  <si>
    <t>10X20X10MM</t>
    <phoneticPr fontId="2" type="noConversion"/>
  </si>
  <si>
    <t>CANCELLOUS BONE</t>
  </si>
  <si>
    <t>동종진피(유방재건술용)</t>
    <phoneticPr fontId="19" type="noConversion"/>
  </si>
  <si>
    <t>TSA02303</t>
    <phoneticPr fontId="2" type="noConversion"/>
  </si>
  <si>
    <t>BELLACELL HD (벨라셀 에이치디)</t>
  </si>
  <si>
    <t>CM2</t>
  </si>
  <si>
    <t>ACELLULAR DERMIS</t>
  </si>
  <si>
    <t>본인부담률 50%</t>
    <phoneticPr fontId="19" type="noConversion"/>
  </si>
  <si>
    <t>척추전용형 동종골(MACHINED ALLOGRAFT BONE SPACER)</t>
    <phoneticPr fontId="19" type="noConversion"/>
  </si>
  <si>
    <t>BTB01077</t>
    <phoneticPr fontId="19" type="noConversion"/>
  </si>
  <si>
    <t>CORTICAL CERVICAL SPACER</t>
    <phoneticPr fontId="19" type="noConversion"/>
  </si>
  <si>
    <t>전규격</t>
    <phoneticPr fontId="19" type="noConversion"/>
  </si>
  <si>
    <t>1EA</t>
    <phoneticPr fontId="19" type="noConversion"/>
  </si>
  <si>
    <t>ALLOSOURCE</t>
    <phoneticPr fontId="19" type="noConversion"/>
  </si>
  <si>
    <t>CORTICAL BONE</t>
    <phoneticPr fontId="19" type="noConversion"/>
  </si>
  <si>
    <t>㈜알로메드</t>
    <phoneticPr fontId="19" type="noConversion"/>
  </si>
  <si>
    <t>-</t>
    <phoneticPr fontId="19" type="noConversion"/>
  </si>
  <si>
    <t>비급여대상 제4호 더목</t>
    <phoneticPr fontId="19" type="noConversion"/>
  </si>
  <si>
    <t>BTB01177</t>
    <phoneticPr fontId="19" type="noConversion"/>
  </si>
  <si>
    <t>CORTICAL/CANCELLOUS CERVICAL SPACER</t>
    <phoneticPr fontId="19" type="noConversion"/>
  </si>
  <si>
    <t>전규격</t>
    <phoneticPr fontId="19" type="noConversion"/>
  </si>
  <si>
    <t>1EA</t>
    <phoneticPr fontId="19" type="noConversion"/>
  </si>
  <si>
    <t>ALLOSOURCE</t>
    <phoneticPr fontId="19" type="noConversion"/>
  </si>
  <si>
    <t>CORTICAL BONE + CANCELLOUS BONE</t>
    <phoneticPr fontId="19" type="noConversion"/>
  </si>
  <si>
    <t>㈜알로메드</t>
    <phoneticPr fontId="19" type="noConversion"/>
  </si>
  <si>
    <t xml:space="preserve"> </t>
    <phoneticPr fontId="19" type="noConversion"/>
  </si>
  <si>
    <t>동종진피(GRAFT용)</t>
  </si>
  <si>
    <t>TSA01203</t>
  </si>
  <si>
    <t>ALLOMEND</t>
  </si>
  <si>
    <t>시지바이오</t>
  </si>
  <si>
    <t>동종진피(IMPLANT용-유방재건술용 제외)</t>
  </si>
  <si>
    <t>BTS01213</t>
  </si>
  <si>
    <t>중분류신설</t>
    <phoneticPr fontId="2" type="noConversion"/>
  </si>
  <si>
    <t>POLYTECH SMOOTH ROUND BREAST IMPLANT</t>
    <phoneticPr fontId="2" type="noConversion"/>
  </si>
  <si>
    <t>MONOFIT-L</t>
    <phoneticPr fontId="2" type="noConversion"/>
  </si>
  <si>
    <t xml:space="preserve">DERMA LOCK </t>
    <phoneticPr fontId="49" type="noConversion"/>
  </si>
  <si>
    <t>SILICONE BREAST PROSTHESIS(인공유방)</t>
    <phoneticPr fontId="49" type="noConversion"/>
  </si>
  <si>
    <t>중분류명 변경(LARGE ANATOMICAL PLATE(STAINLESS STEEL)→LARGE ANATOMICAL PLATE-LONG BONE(STAINLESS STEEL))</t>
    <phoneticPr fontId="2" type="noConversion"/>
  </si>
  <si>
    <t>PERIARTICULAR FEMORAL PLATE</t>
    <phoneticPr fontId="2" type="noConversion"/>
  </si>
  <si>
    <t>규격</t>
    <phoneticPr fontId="2" type="noConversion"/>
  </si>
  <si>
    <t>K4504037</t>
    <phoneticPr fontId="2" type="noConversion"/>
  </si>
  <si>
    <t>SMART GUARD</t>
    <phoneticPr fontId="2" type="noConversion"/>
  </si>
  <si>
    <t>전규격</t>
    <phoneticPr fontId="2" type="noConversion"/>
  </si>
  <si>
    <t>㈜필립스코리아</t>
    <phoneticPr fontId="2" type="noConversion"/>
  </si>
  <si>
    <t>별도산정 급여 전환</t>
    <phoneticPr fontId="2" type="noConversion"/>
  </si>
  <si>
    <t>K4504137</t>
    <phoneticPr fontId="2" type="noConversion"/>
  </si>
  <si>
    <t>MICROSTREAM</t>
    <phoneticPr fontId="2" type="noConversion"/>
  </si>
  <si>
    <t>K4504237</t>
    <phoneticPr fontId="2" type="noConversion"/>
  </si>
  <si>
    <t>K4504337</t>
    <phoneticPr fontId="2" type="noConversion"/>
  </si>
  <si>
    <t>VITALINE H</t>
    <phoneticPr fontId="2" type="noConversion"/>
  </si>
  <si>
    <t>K4504437</t>
    <phoneticPr fontId="2" type="noConversion"/>
  </si>
  <si>
    <t>FILTERLINE L</t>
    <phoneticPr fontId="2" type="noConversion"/>
  </si>
  <si>
    <t>K4504537</t>
    <phoneticPr fontId="2" type="noConversion"/>
  </si>
  <si>
    <t>SMART CAPNOLINE</t>
    <phoneticPr fontId="2" type="noConversion"/>
  </si>
  <si>
    <t>K4504637</t>
    <phoneticPr fontId="2" type="noConversion"/>
  </si>
  <si>
    <t>CAPNOLINE H</t>
    <phoneticPr fontId="2" type="noConversion"/>
  </si>
  <si>
    <t>K4504002</t>
    <phoneticPr fontId="2" type="noConversion"/>
  </si>
  <si>
    <t>POLYETHYLENE, POLYPROPYLENE, MABS 등</t>
    <phoneticPr fontId="2" type="noConversion"/>
  </si>
  <si>
    <t>메드트로닉코리아(유)</t>
    <phoneticPr fontId="2" type="noConversion"/>
  </si>
  <si>
    <t>K4504038</t>
    <phoneticPr fontId="2" type="noConversion"/>
  </si>
  <si>
    <t>UNISTREAM</t>
    <phoneticPr fontId="2" type="noConversion"/>
  </si>
  <si>
    <t>PVC, ABS등</t>
    <phoneticPr fontId="2" type="noConversion"/>
  </si>
  <si>
    <t>K4505039</t>
    <phoneticPr fontId="2" type="noConversion"/>
  </si>
  <si>
    <t>ETCO2-OXYMASK WITH SAMPLING LINE</t>
    <phoneticPr fontId="2" type="noConversion"/>
  </si>
  <si>
    <t>K4505040</t>
    <phoneticPr fontId="2" type="noConversion"/>
  </si>
  <si>
    <t>NASAL CANNULA</t>
    <phoneticPr fontId="2" type="noConversion"/>
  </si>
  <si>
    <t>PVC,PC</t>
    <phoneticPr fontId="2" type="noConversion"/>
  </si>
  <si>
    <t>㈜메디포스</t>
    <phoneticPr fontId="2" type="noConversion"/>
  </si>
  <si>
    <t>K4505140</t>
    <phoneticPr fontId="2" type="noConversion"/>
  </si>
  <si>
    <t>OXYGEN MASK</t>
    <phoneticPr fontId="2" type="noConversion"/>
  </si>
  <si>
    <t>K4505041</t>
    <phoneticPr fontId="2" type="noConversion"/>
  </si>
  <si>
    <t>K4505003</t>
    <phoneticPr fontId="2" type="noConversion"/>
  </si>
  <si>
    <t>ETCO2 MASK</t>
    <phoneticPr fontId="2" type="noConversion"/>
  </si>
  <si>
    <t>(주)인성메디칼</t>
    <phoneticPr fontId="2" type="noConversion"/>
  </si>
  <si>
    <t>K4505103</t>
    <phoneticPr fontId="2" type="noConversion"/>
  </si>
  <si>
    <t>K4505034</t>
    <phoneticPr fontId="2" type="noConversion"/>
  </si>
  <si>
    <t>PVC등</t>
    <phoneticPr fontId="2" type="noConversion"/>
  </si>
  <si>
    <t>친우엠테크</t>
    <phoneticPr fontId="2" type="noConversion"/>
  </si>
  <si>
    <t>K4505134</t>
    <phoneticPr fontId="2" type="noConversion"/>
  </si>
  <si>
    <t>K4505042</t>
    <phoneticPr fontId="2" type="noConversion"/>
  </si>
  <si>
    <t>ACE ETCO2 MONITORING LINE</t>
    <phoneticPr fontId="2" type="noConversion"/>
  </si>
  <si>
    <t>TOTM, PVC등</t>
    <phoneticPr fontId="2" type="noConversion"/>
  </si>
  <si>
    <t>K4505013</t>
    <phoneticPr fontId="2" type="noConversion"/>
  </si>
  <si>
    <t>K4505031</t>
    <phoneticPr fontId="2" type="noConversion"/>
  </si>
  <si>
    <t>ETCO2 SAMPLING LINE O2 MASK</t>
    <phoneticPr fontId="2" type="noConversion"/>
  </si>
  <si>
    <t>PC, PVC, PU, LATEX</t>
    <phoneticPr fontId="2" type="noConversion"/>
  </si>
  <si>
    <t>K4505131</t>
    <phoneticPr fontId="2" type="noConversion"/>
  </si>
  <si>
    <t>PP, PC, PVC</t>
    <phoneticPr fontId="2" type="noConversion"/>
  </si>
  <si>
    <t>K4505043</t>
    <phoneticPr fontId="2" type="noConversion"/>
  </si>
  <si>
    <t>NASOFLO WITH OXYGEN PORT AND ETCO2 CONNECTOR WITH FILTER</t>
    <phoneticPr fontId="2" type="noConversion"/>
  </si>
  <si>
    <t>K4505045</t>
    <phoneticPr fontId="2" type="noConversion"/>
  </si>
  <si>
    <t>AIRWAY ADAPTER</t>
    <phoneticPr fontId="2" type="noConversion"/>
  </si>
  <si>
    <t>K4505145</t>
    <phoneticPr fontId="2" type="noConversion"/>
  </si>
  <si>
    <t>ADULT CAP-ONE BITEBLOCK</t>
    <phoneticPr fontId="2" type="noConversion"/>
  </si>
  <si>
    <t>K4505245</t>
    <phoneticPr fontId="2" type="noConversion"/>
  </si>
  <si>
    <t>CAP-ONE MASK</t>
    <phoneticPr fontId="2" type="noConversion"/>
  </si>
  <si>
    <t>K4505345</t>
    <phoneticPr fontId="2" type="noConversion"/>
  </si>
  <si>
    <t>NASAL ADAPTER</t>
    <phoneticPr fontId="2" type="noConversion"/>
  </si>
  <si>
    <t>환자 감시용</t>
    <phoneticPr fontId="2" type="noConversion"/>
  </si>
  <si>
    <t>제1장</t>
  </si>
  <si>
    <t>-</t>
    <phoneticPr fontId="2" type="noConversion"/>
  </si>
  <si>
    <t>UNIMEDICS</t>
  </si>
  <si>
    <t>(주)유니메딕스</t>
  </si>
  <si>
    <t>별도산정 급여(K4504038)로 전환 삭제</t>
    <phoneticPr fontId="2" type="noConversion"/>
  </si>
  <si>
    <t>제2장</t>
  </si>
  <si>
    <t>CO2 SAMPLING ORAL/NASAL CANNULA(WITH FILTER)</t>
  </si>
  <si>
    <t>WESTMED INC</t>
  </si>
  <si>
    <t>친우엠테크</t>
  </si>
  <si>
    <t>별도산정 급여(K4505034)로 전환 삭제</t>
    <phoneticPr fontId="2" type="noConversion"/>
  </si>
  <si>
    <t>CO2 SAMPLING MASK(WITH FILTER)</t>
  </si>
  <si>
    <t>별도산정 급여(K4505134)로 전환 삭제</t>
    <phoneticPr fontId="2" type="noConversion"/>
  </si>
  <si>
    <t>PHILIPS ETCO2 LINE</t>
    <phoneticPr fontId="2" type="noConversion"/>
  </si>
  <si>
    <t>PHILIPS MEDIZIN SYSTEME BOEBLINGEN GMBH</t>
  </si>
  <si>
    <t>㈜필립스코리아</t>
  </si>
  <si>
    <t>PHILIPS SMART CAPNOLINE GUARD</t>
  </si>
  <si>
    <t>별도산정 급여(K4504037)로 전환 삭제</t>
    <phoneticPr fontId="2" type="noConversion"/>
  </si>
  <si>
    <t>ETCO2 NASAL CANNULA/MASK</t>
  </si>
  <si>
    <t>SAMJUNG</t>
  </si>
  <si>
    <t>㈜삼정</t>
  </si>
  <si>
    <t>별도산정 급여(K4505041)로 전환 삭제</t>
    <phoneticPr fontId="2" type="noConversion"/>
  </si>
  <si>
    <t>ORIDION FILTERLINE</t>
  </si>
  <si>
    <t>ORIDION MEDICAL</t>
  </si>
  <si>
    <t>별도산정 급여(K4504002)로 전환 삭제</t>
    <phoneticPr fontId="2" type="noConversion"/>
  </si>
  <si>
    <t>품명</t>
    <phoneticPr fontId="2" type="noConversion"/>
  </si>
  <si>
    <t>상한금액</t>
    <phoneticPr fontId="2" type="noConversion"/>
  </si>
  <si>
    <t>상한금액
(V.A.T포함)</t>
    <phoneticPr fontId="49" type="noConversion"/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</si>
  <si>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</si>
  <si>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</si>
  <si>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</si>
  <si>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/>
  </si>
  <si>
    <t>내시경 및 관혈적 결찰재료-MANUAL CLIP(PRESS)</t>
  </si>
  <si>
    <t>B2121117</t>
  </si>
  <si>
    <t>H&amp;SURGICAL</t>
  </si>
  <si>
    <t>에이치엔써지컬</t>
  </si>
  <si>
    <t>수입허가 자진취하</t>
  </si>
  <si>
    <t>배액관고정장치</t>
  </si>
  <si>
    <t>J1002011</t>
  </si>
  <si>
    <t>SHANDONG CHEERAIN MEDICAL CO.,LTD</t>
  </si>
  <si>
    <t>부직포 등</t>
  </si>
  <si>
    <t>약물방출 PTA STENT(PREMOUNTED TYPE)</t>
  </si>
  <si>
    <t>J5238002</t>
  </si>
  <si>
    <t>ZILVER PTX DRUG ELUTING PERIPHERAL STENT</t>
  </si>
  <si>
    <t>COOK IRELAND LIMITED</t>
  </si>
  <si>
    <t>NITINOL, GOLD, PACLITAXEL 등</t>
  </si>
  <si>
    <t>소화기(담췌관 포함), 기관지 성형술용 내시경하 GUIDE WIRE</t>
  </si>
  <si>
    <t>J6061083</t>
  </si>
  <si>
    <t>BONA MIRA ENDOSCOPIC GUIDEWIRE</t>
  </si>
  <si>
    <t>LAKE REGION MEDICAL</t>
  </si>
  <si>
    <t>PTFE, NITINOL</t>
  </si>
  <si>
    <t>스텐다드싸이텍</t>
  </si>
  <si>
    <t>&lt;인체조직 품목&gt;</t>
    <phoneticPr fontId="2" type="noConversion"/>
  </si>
  <si>
    <t>대혈관</t>
  </si>
  <si>
    <t>TVA01010</t>
  </si>
  <si>
    <t>AORTA</t>
  </si>
  <si>
    <t>7CM이상</t>
  </si>
  <si>
    <t>울산대학교병원 조직은행</t>
  </si>
  <si>
    <t>VESSEL</t>
  </si>
  <si>
    <t>조직은행폐업관련 삭제</t>
  </si>
  <si>
    <t>TVA02010</t>
  </si>
  <si>
    <t>7CM미만</t>
  </si>
  <si>
    <t>TVB01010</t>
  </si>
  <si>
    <t>ILIAC VESSEL</t>
  </si>
  <si>
    <t>TVB02010</t>
  </si>
  <si>
    <t>TVF01010</t>
  </si>
  <si>
    <t>FEMORAL VESSEL</t>
  </si>
  <si>
    <t>TVF02010</t>
  </si>
  <si>
    <t>TVV01010</t>
  </si>
  <si>
    <t>VENA CAVA</t>
  </si>
  <si>
    <t>TVV02010</t>
  </si>
  <si>
    <t>소혈관</t>
  </si>
  <si>
    <t>TVC01010</t>
  </si>
  <si>
    <t>BASILIC VEIN</t>
  </si>
  <si>
    <t>TVC02010</t>
  </si>
  <si>
    <t>TVD01010</t>
  </si>
  <si>
    <t>BRACHIAL VESSEL</t>
  </si>
  <si>
    <t>TVD02010</t>
  </si>
  <si>
    <t>TVE01010</t>
  </si>
  <si>
    <t>SPLENIC ARTERY</t>
  </si>
  <si>
    <t>TVE02010</t>
  </si>
  <si>
    <t>TVG01010</t>
  </si>
  <si>
    <t>GONADAL VEIN</t>
  </si>
  <si>
    <t>TVG02010</t>
  </si>
  <si>
    <t>TVH01010</t>
  </si>
  <si>
    <t>CAROTID ARTERY</t>
  </si>
  <si>
    <t>TVH02010</t>
  </si>
  <si>
    <t>TVJ01010</t>
  </si>
  <si>
    <t>JUGULAR VEIN</t>
  </si>
  <si>
    <t>TVJ02010</t>
  </si>
  <si>
    <t>TVK01010</t>
  </si>
  <si>
    <t>SAPHENOUS VEIN</t>
  </si>
  <si>
    <t>TVK02010</t>
  </si>
  <si>
    <t>TVL01010</t>
  </si>
  <si>
    <t>SUBCLAVIAN VESSEL</t>
  </si>
  <si>
    <t>TVL02010</t>
  </si>
  <si>
    <t>TVM01010</t>
  </si>
  <si>
    <t>SUPRA-MESCENTRIC VEIN</t>
  </si>
  <si>
    <t>TVM02010</t>
  </si>
  <si>
    <t>TVN01010</t>
  </si>
  <si>
    <t>RADIAL ARTERY</t>
  </si>
  <si>
    <t>TVN02010</t>
  </si>
  <si>
    <t>&lt;비급여 품목&gt;</t>
    <phoneticPr fontId="2" type="noConversion"/>
  </si>
  <si>
    <t>건조 드레싱류</t>
  </si>
  <si>
    <t>BM5001QR</t>
  </si>
  <si>
    <t>스텝티</t>
  </si>
  <si>
    <t>접착면(39MM×80MM/패드사이즈(27MM×15MM)</t>
  </si>
  <si>
    <t>NICHIBAN MEDICAL CORP</t>
  </si>
  <si>
    <t>부직포+아크릴점착제+레이온패드</t>
  </si>
  <si>
    <t>메드터치</t>
  </si>
  <si>
    <t>행위구분</t>
    <phoneticPr fontId="2" type="noConversion"/>
  </si>
  <si>
    <t>제조회사</t>
    <phoneticPr fontId="2" type="noConversion"/>
  </si>
  <si>
    <t>수입(판매)업소</t>
    <phoneticPr fontId="2" type="noConversion"/>
  </si>
  <si>
    <t>용도</t>
    <phoneticPr fontId="2" type="noConversion"/>
  </si>
  <si>
    <t>주사용 (혈액,수액,약물)</t>
  </si>
  <si>
    <t>제5장</t>
  </si>
  <si>
    <t>CAREBAND</t>
  </si>
  <si>
    <t>BNBMEDICAL</t>
  </si>
  <si>
    <t>비엔비메디칼</t>
  </si>
  <si>
    <t>주사 후 발생하는 출혈의 지혈 용도</t>
  </si>
  <si>
    <t>산정불가</t>
    <phoneticPr fontId="2" type="noConversion"/>
  </si>
  <si>
    <t>제조신고 자진취하</t>
    <phoneticPr fontId="2" type="noConversion"/>
  </si>
  <si>
    <t>별지7. 삭제</t>
    <phoneticPr fontId="49" type="noConversion"/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</si>
  <si>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</si>
  <si>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</si>
  <si>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</si>
  <si>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</si>
  <si>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</si>
  <si>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</si>
  <si>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</si>
  <si>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적용일자</t>
    <phoneticPr fontId="49" type="noConversion"/>
  </si>
  <si>
    <t>비고</t>
    <phoneticPr fontId="49" type="noConversion"/>
  </si>
  <si>
    <t>&lt;급여 품목&gt;</t>
    <phoneticPr fontId="49" type="noConversion"/>
  </si>
  <si>
    <t>E2002050</t>
  </si>
  <si>
    <t>L-F MODULAR FEMUR COMPONENT W/O BIOCOAT</t>
  </si>
  <si>
    <t>CELLUMED</t>
  </si>
  <si>
    <t>TI6AL4V</t>
  </si>
  <si>
    <t>셀루메드</t>
  </si>
  <si>
    <t>품명 변경</t>
    <phoneticPr fontId="49" type="noConversion"/>
  </si>
  <si>
    <t>슬관절치환용 AUGMENTED WEDGE, BLOCK류(METAL)</t>
  </si>
  <si>
    <t>E2041450</t>
  </si>
  <si>
    <t>L-F WEDGE BLOCK</t>
  </si>
  <si>
    <t>TITANIUM ALLOY + TIN COATING</t>
  </si>
  <si>
    <t>슬관절치환용 EXTENSION STEM, ROD류</t>
  </si>
  <si>
    <t>E2051050</t>
  </si>
  <si>
    <t>L-F MODULAR EXTENSION OF TIBIA</t>
  </si>
  <si>
    <t>PTCA BALLOON CATHETER</t>
  </si>
  <si>
    <t>J4081112</t>
  </si>
  <si>
    <t>FIREFIGHTER PTCA BALLOON CATHETER</t>
  </si>
  <si>
    <t>SHANGHAI MICROPORT MEDICAL (GROUP) CO., LTD</t>
  </si>
  <si>
    <t>PEBAX, PTFE, STAINLESS STEEL</t>
  </si>
  <si>
    <t>유앤아이㈜</t>
  </si>
  <si>
    <t>수입(판매)업소명 변경</t>
    <phoneticPr fontId="49" type="noConversion"/>
  </si>
  <si>
    <t>K0001016</t>
  </si>
  <si>
    <t>DISPOSABLE ECG ELECTRODES</t>
  </si>
  <si>
    <t>PHILIPS MEDICAL SYSTMS/LEONHARD LANG GMBH</t>
  </si>
  <si>
    <t>은/염화은 합성</t>
  </si>
  <si>
    <t>DEFIBRILLATION ELECTRODE</t>
  </si>
  <si>
    <t>K0002016</t>
  </si>
  <si>
    <t>MULTI FUNCTION ELECTRODE</t>
  </si>
  <si>
    <t>2개/PACK</t>
  </si>
  <si>
    <t>KATECHO INC/PHILIPS MEDICAL SYSTEM</t>
  </si>
  <si>
    <t>메디컬폴리머+하이드로젤+PVC</t>
  </si>
  <si>
    <t>신생아전용 심전도전극 (LEAD WIRE 일체형)</t>
  </si>
  <si>
    <t>K0401016</t>
  </si>
  <si>
    <t>DISPOSABLE LEAD WIRE ELECTRODES</t>
  </si>
  <si>
    <t>요실금치료재료 - 인공요도괄약근삽입용 PUMP</t>
  </si>
  <si>
    <t>K5500111</t>
  </si>
  <si>
    <t>AMS CONTROL PUMP</t>
  </si>
  <si>
    <t>AMS</t>
  </si>
  <si>
    <t>SILICONE</t>
  </si>
  <si>
    <t>요실금치료재료 - 인공요도괄약근삽입용 BALLOON</t>
  </si>
  <si>
    <t>K5500211</t>
  </si>
  <si>
    <t>AMS REGULATING BALLOON</t>
  </si>
  <si>
    <t>요실금치료재료 - 인공요도괄약근삽입용 CUFF</t>
  </si>
  <si>
    <t>K5500311</t>
  </si>
  <si>
    <t>AMS OCCLUSIVE CUFF</t>
  </si>
  <si>
    <t>요실금치료재료 - 인공요도괄약근삽입용 ACCESSORY KIT</t>
  </si>
  <si>
    <t>K5500411</t>
  </si>
  <si>
    <t>AMS ACCESSORY KIT</t>
  </si>
  <si>
    <t>마취중 말초산소포화도감시(산소포화도 측정)</t>
  </si>
  <si>
    <t>L9001203</t>
  </si>
  <si>
    <t>PHILIPS SPO2 SENSOR</t>
  </si>
  <si>
    <t>M1131A</t>
  </si>
  <si>
    <t>PHILIPS MEDIZINSYSTEMS BOBLINGEN GMBH</t>
  </si>
  <si>
    <t>PVC 등</t>
  </si>
  <si>
    <t>L9001204</t>
  </si>
  <si>
    <t>M1132A,M1133A</t>
  </si>
  <si>
    <t>L9001205</t>
  </si>
  <si>
    <t>DISPOSABLE PULSE OXIMETRY SENSOR</t>
  </si>
  <si>
    <t>PHILIPS MEDICAL SYSTMS</t>
  </si>
  <si>
    <t>급속및가온주입용 (GRAVITY 및 BAG PRESSURE방식 - STANDARD FLOW)</t>
  </si>
  <si>
    <t>M1001016</t>
  </si>
  <si>
    <t>DISPOSABLE SET</t>
  </si>
  <si>
    <t>BELMONT INSTRUMENT CORPORATION</t>
  </si>
  <si>
    <t>㈜엠알솔루션</t>
  </si>
  <si>
    <t>급속및가온주입용 (ROLLER PUMP 주입방식- LARGE VOLUME)</t>
  </si>
  <si>
    <t>M1001201</t>
  </si>
  <si>
    <t>FMS RIS SET</t>
  </si>
  <si>
    <t>LARGE VOLUME SET</t>
  </si>
  <si>
    <t>급속및가온주입용 (ROLLER PUMP 주입방식- STANDARD VOLUME)</t>
  </si>
  <si>
    <t>M1001101</t>
  </si>
  <si>
    <t>STANDARD VOLUME SET</t>
  </si>
  <si>
    <t>SALINE PREFILLED SYRINGE</t>
  </si>
  <si>
    <t>M1013014</t>
  </si>
  <si>
    <t>SAFE-FLUSH SYRINGES</t>
  </si>
  <si>
    <t>SHANDONG WEIGAO GROUP MEDICAL POLYMER CO., LTD.</t>
  </si>
  <si>
    <t>폴리프로필렌, 0.9% 염화나트륨액 등</t>
  </si>
  <si>
    <t>㈜위고코리아</t>
  </si>
  <si>
    <t>전립선비대치료용 LASER FIBER</t>
  </si>
  <si>
    <t>M2020021</t>
  </si>
  <si>
    <t>GREENLIGHT HPS BPH FIBER OPTIC</t>
  </si>
  <si>
    <t>AMERICAN MEDICAL SYSTEMS INNOVATION CENTER</t>
  </si>
  <si>
    <t>M2020221</t>
  </si>
  <si>
    <t>GREENLIGHT MOXY FIBER OPTIC</t>
  </si>
  <si>
    <t>AMERICAN MEDICAL SYSTEMS</t>
  </si>
  <si>
    <t>&lt;인체조직&gt;</t>
    <phoneticPr fontId="49" type="noConversion"/>
  </si>
  <si>
    <t>양막이식술용 AMNIOTIC MEMBRANE</t>
  </si>
  <si>
    <t>BTA01001</t>
  </si>
  <si>
    <t>AMNIOTIC MEMBRANE</t>
  </si>
  <si>
    <t>(재)한국공공조직은행 서울성모조직은행</t>
  </si>
  <si>
    <t>-</t>
    <phoneticPr fontId="49" type="noConversion"/>
  </si>
  <si>
    <t>제조회사, 수입(판매)업소명 변경</t>
    <phoneticPr fontId="49" type="noConversion"/>
  </si>
  <si>
    <t>BTA01029</t>
  </si>
  <si>
    <t>AMNION</t>
  </si>
  <si>
    <t>(재)한국공공조직은행 분당차조직은행</t>
  </si>
  <si>
    <t>가온·가습용 호흡회로</t>
  </si>
  <si>
    <t>K4501071</t>
  </si>
  <si>
    <t>HEATED WIRE CIRCUIT</t>
  </si>
  <si>
    <t>FISHER &amp; PAYKEL HEALTHCARE LTD.</t>
  </si>
  <si>
    <t>PVC</t>
  </si>
  <si>
    <t>&lt;비급여 품목&gt;</t>
    <phoneticPr fontId="49" type="noConversion"/>
  </si>
  <si>
    <t>BC1201LD</t>
  </si>
  <si>
    <t>AMBU ACE NECK COLLAR</t>
  </si>
  <si>
    <t>AMBU A/S</t>
  </si>
  <si>
    <t>POLYPROPYLENE 등</t>
  </si>
  <si>
    <t>㈜메디아나</t>
  </si>
  <si>
    <t>추간판내 고주파 열치료술</t>
  </si>
  <si>
    <t>BF0203CD</t>
  </si>
  <si>
    <t>RF DISPOSABLE ELECTRODE</t>
  </si>
  <si>
    <t>ST. JUDE MEDICAL</t>
  </si>
  <si>
    <t>STAINLESS STEEL304 등</t>
  </si>
  <si>
    <t>세인트쥬드메디칼코리아유한회사</t>
  </si>
  <si>
    <t>BJ1026GA</t>
  </si>
  <si>
    <t>UNILOCK F</t>
  </si>
  <si>
    <t>부직포, PE 등</t>
  </si>
  <si>
    <t>유니메딕스</t>
  </si>
  <si>
    <t>경막외강 신경박리술 및 감압 신경성형술용</t>
  </si>
  <si>
    <t>BJ4804GV</t>
  </si>
  <si>
    <t>EDEN EPIDURAL CATHETER SYSTEM PLUS</t>
  </si>
  <si>
    <t>JPBIOMED</t>
  </si>
  <si>
    <t>304스테인리스강 등</t>
  </si>
  <si>
    <t>제이피바이오메드</t>
  </si>
  <si>
    <t>BM1304XI</t>
  </si>
  <si>
    <t>PURINGE SFC-Ⅱ-1</t>
  </si>
  <si>
    <t>PURITECH CO., LTD</t>
  </si>
  <si>
    <t>ABS 등</t>
  </si>
  <si>
    <t>퓨리테크</t>
  </si>
  <si>
    <t>BM5006SH</t>
  </si>
  <si>
    <t>BIODERM POST-OP HYDROGEL</t>
  </si>
  <si>
    <t>SONOMA PHARMACEUTICALS, INC.</t>
  </si>
  <si>
    <t>POLYDIMETHYLSILOXANE(4.8%), SODIUM MAGNESIUM FLUOROSILICATE, SODIUM PHOSPHATE</t>
  </si>
  <si>
    <t>㈜씨앤씨헬스케어</t>
  </si>
  <si>
    <t>BM5007SH</t>
  </si>
  <si>
    <t>BIODERM ATO HYDROGEL</t>
  </si>
  <si>
    <t>폴리다이메틸실록산,소디움 마그네슘 플루우로 실리케이트 등</t>
  </si>
  <si>
    <t>멸균 DRESSING 재료 40이하</t>
    <phoneticPr fontId="49" type="noConversion"/>
  </si>
  <si>
    <t>K6117001</t>
    <phoneticPr fontId="49" type="noConversion"/>
  </si>
  <si>
    <t>하이퍼플렉스</t>
    <phoneticPr fontId="2" type="noConversion"/>
  </si>
  <si>
    <t>3.8cmX5cm/5cmX7.5cm/4cmX5cm</t>
    <phoneticPr fontId="49" type="noConversion"/>
  </si>
  <si>
    <t>1EA</t>
    <phoneticPr fontId="49" type="noConversion"/>
  </si>
  <si>
    <t>WONBIOGEN</t>
    <phoneticPr fontId="49" type="noConversion"/>
  </si>
  <si>
    <t>폴리우레탄필름,아크릴메틸메타아크릴산공중합체</t>
    <phoneticPr fontId="2" type="noConversion"/>
  </si>
  <si>
    <t>원바이오젠</t>
    <phoneticPr fontId="2" type="noConversion"/>
  </si>
  <si>
    <t>규격 변경</t>
  </si>
  <si>
    <t>코드 통합 및 품명 변경</t>
    <phoneticPr fontId="2" type="noConversion"/>
  </si>
  <si>
    <t>MICRO SCREW</t>
    <phoneticPr fontId="49" type="noConversion"/>
  </si>
  <si>
    <t>H3019001</t>
    <phoneticPr fontId="49" type="noConversion"/>
  </si>
  <si>
    <t>SELF-DRILLING SCREW</t>
  </si>
  <si>
    <t>전규격</t>
    <phoneticPr fontId="49" type="noConversion"/>
  </si>
  <si>
    <t>1EA</t>
    <phoneticPr fontId="49" type="noConversion"/>
  </si>
  <si>
    <t>STRYKER LEIBINGER GMBH &amp; CO.KG</t>
    <phoneticPr fontId="49" type="noConversion"/>
  </si>
  <si>
    <t>H3019002</t>
    <phoneticPr fontId="49" type="noConversion"/>
  </si>
  <si>
    <t>SELF-TAPPING SCREW</t>
  </si>
  <si>
    <t>습윤드레싱류(GEL,PASTE/80g초과-100g이하)</t>
    <phoneticPr fontId="49" type="noConversion"/>
  </si>
  <si>
    <t>M3010002</t>
    <phoneticPr fontId="49" type="noConversion"/>
  </si>
  <si>
    <t>이지듀MD 보습크림</t>
  </si>
  <si>
    <t>85G, 100G</t>
    <phoneticPr fontId="19" type="noConversion"/>
  </si>
  <si>
    <t>CGBIO</t>
  </si>
  <si>
    <t>글리세린, 카프릭트리글리세라이드 등</t>
  </si>
  <si>
    <t>(주)시지바이오</t>
  </si>
  <si>
    <t>HANS-TAITAN</t>
    <phoneticPr fontId="2" type="noConversion"/>
  </si>
  <si>
    <t>슬관절전치환용 FEMORAL COMPONENT(MODULAR형)</t>
    <phoneticPr fontId="2" type="noConversion"/>
  </si>
  <si>
    <t>ANYPLUS DLIF, OLIF PEEK CAGE</t>
    <phoneticPr fontId="2" type="noConversion"/>
  </si>
  <si>
    <t>별지5. 인체조직 본인일부부담품목 및 상한금액</t>
    <phoneticPr fontId="19" type="noConversion"/>
  </si>
  <si>
    <t>별지6. 인체조직 비급여품목</t>
    <phoneticPr fontId="19" type="noConversion"/>
  </si>
  <si>
    <t xml:space="preserve">PATIENT REMOTE CONTROL </t>
    <phoneticPr fontId="2" type="noConversion"/>
  </si>
  <si>
    <t>치과임플란트 지대주-분리(STRAIGHT형)</t>
    <phoneticPr fontId="2" type="noConversion"/>
  </si>
  <si>
    <t>L7552191</t>
    <phoneticPr fontId="2" type="noConversion"/>
  </si>
  <si>
    <t>L7552192</t>
  </si>
  <si>
    <t>SUBMERGED COUPLE ABUTMENT -DELUXE</t>
    <phoneticPr fontId="2" type="noConversion"/>
  </si>
  <si>
    <t>SUBMERGED FREESTYLE ABUTMENT -REGULAR</t>
    <phoneticPr fontId="2" type="noConversion"/>
  </si>
  <si>
    <t>TANTANTECH</t>
    <phoneticPr fontId="2" type="noConversion"/>
  </si>
  <si>
    <t>TI-6AL-5V ELI</t>
    <phoneticPr fontId="2" type="noConversion"/>
  </si>
  <si>
    <t>탄탄테크</t>
    <phoneticPr fontId="2" type="noConversion"/>
  </si>
  <si>
    <t>코드통합(L7552190)으로 삭제</t>
    <phoneticPr fontId="2" type="noConversion"/>
  </si>
  <si>
    <t>&lt;별도산정불가 품목&gt;</t>
    <phoneticPr fontId="2" type="noConversion"/>
  </si>
  <si>
    <t>IMPLACROSS E PE CUP INSERT</t>
    <phoneticPr fontId="2" type="noConversion"/>
  </si>
  <si>
    <t>중분류신설</t>
    <phoneticPr fontId="2" type="noConversion"/>
  </si>
  <si>
    <t>텔레플렉스코리아(유)</t>
    <phoneticPr fontId="2" type="noConversion"/>
  </si>
  <si>
    <t>F0016165</t>
    <phoneticPr fontId="2" type="noConversion"/>
  </si>
  <si>
    <t>F0018165</t>
    <phoneticPr fontId="2" type="noConversion"/>
  </si>
  <si>
    <t>F0019165</t>
    <phoneticPr fontId="2" type="noConversion"/>
  </si>
  <si>
    <t>상한금액
(V.A.T 포함)</t>
    <phoneticPr fontId="2" type="noConversion"/>
  </si>
  <si>
    <t>적용일자</t>
    <phoneticPr fontId="2" type="noConversion"/>
  </si>
  <si>
    <t>적용일자</t>
    <phoneticPr fontId="49" type="noConversion"/>
  </si>
  <si>
    <t>&lt;인체조직&gt;</t>
    <phoneticPr fontId="2" type="noConversion"/>
  </si>
  <si>
    <t>상한금액
(V.A.T포함)</t>
    <phoneticPr fontId="77" type="noConversion"/>
  </si>
  <si>
    <t>적용일자</t>
    <phoneticPr fontId="19" type="noConversion"/>
  </si>
  <si>
    <t>별지3. 100분의 100미만 본인부담품목</t>
    <phoneticPr fontId="19" type="noConversion"/>
  </si>
  <si>
    <t>별지4. 상한금액 조정 등 품목</t>
    <phoneticPr fontId="2" type="noConversion"/>
  </si>
  <si>
    <t>상한금액
(V.A.T포함)</t>
    <phoneticPr fontId="19" type="noConversion"/>
  </si>
  <si>
    <t>적용일자</t>
    <phoneticPr fontId="2" type="noConversion"/>
  </si>
  <si>
    <t>상한금액
(V.A.T포함)</t>
    <phoneticPr fontId="19" type="noConversion"/>
  </si>
  <si>
    <t>적용일자</t>
    <phoneticPr fontId="2" type="noConversion"/>
  </si>
  <si>
    <t>호기말이산화탄소분압감시용</t>
    <phoneticPr fontId="2" type="noConversion"/>
  </si>
  <si>
    <t>&lt;100분의 100미만 본인부담 품목&gt;</t>
    <phoneticPr fontId="2" type="noConversion"/>
  </si>
  <si>
    <t>1회용 호기말이산화탄소분압측정용 (MICROSTREAM방식)</t>
    <phoneticPr fontId="2" type="noConversion"/>
  </si>
  <si>
    <t>1회용 호기말이산화탄소분압측정용 (SIDESTREAM, MAINSTREAM방식)</t>
    <phoneticPr fontId="2" type="noConversion"/>
  </si>
  <si>
    <t>별도산정 급여(K4504137, K4504237, K4504337, K4504437, K4504537, K4504637)로 전환 삭제</t>
    <phoneticPr fontId="2" type="noConversion"/>
  </si>
  <si>
    <t>별지8. 제조사 등 변경</t>
    <phoneticPr fontId="2" type="noConversion"/>
  </si>
  <si>
    <t>PHILIPS MEDICAL SYSTEMS</t>
    <phoneticPr fontId="2" type="noConversion"/>
  </si>
  <si>
    <t>PHILIPS MEDIZIN SYSTEME BOBLINGEN GMBH</t>
    <phoneticPr fontId="2" type="noConversion"/>
  </si>
  <si>
    <t>ORIDION MEDILCAL 1987 LTD</t>
    <phoneticPr fontId="2" type="noConversion"/>
  </si>
  <si>
    <t>SOUTHMEDIC INC</t>
    <phoneticPr fontId="2" type="noConversion"/>
  </si>
  <si>
    <t>NINGBO SHENGYURUI MEDICAL</t>
    <phoneticPr fontId="2" type="noConversion"/>
  </si>
  <si>
    <t>INTERSURGICAL LTD</t>
    <phoneticPr fontId="2" type="noConversion"/>
  </si>
  <si>
    <t>INTERSURGICAL LTD</t>
    <phoneticPr fontId="2" type="noConversion"/>
  </si>
  <si>
    <t>WESTMED INC</t>
    <phoneticPr fontId="2" type="noConversion"/>
  </si>
  <si>
    <t>WESTMED INC</t>
    <phoneticPr fontId="2" type="noConversion"/>
  </si>
  <si>
    <t>TELEFLEX MEDICAL</t>
    <phoneticPr fontId="2" type="noConversion"/>
  </si>
  <si>
    <t>HENAN TUOREN MEDICAL DEVICE CO.,LTD.</t>
    <phoneticPr fontId="2" type="noConversion"/>
  </si>
  <si>
    <t>TIANJIN MEDIS MEDICAL DEVICE CO.,LTD</t>
    <phoneticPr fontId="2" type="noConversion"/>
  </si>
  <si>
    <t xml:space="preserve">SAMJUNG     </t>
    <phoneticPr fontId="2" type="noConversion"/>
  </si>
  <si>
    <t>ACE MEDICAL</t>
    <phoneticPr fontId="2" type="noConversion"/>
  </si>
  <si>
    <t>ACRYLIC/POLYCARBONATE BLEND 등</t>
  </si>
  <si>
    <t>FILTERLINE H</t>
    <phoneticPr fontId="2" type="noConversion"/>
  </si>
  <si>
    <t>UNIMEDICS</t>
    <phoneticPr fontId="2" type="noConversion"/>
  </si>
  <si>
    <t>니혼코덴코리아</t>
    <phoneticPr fontId="2" type="noConversion"/>
  </si>
  <si>
    <t>ETCO2 SAMPLING LINE NASAL CANNULA</t>
    <phoneticPr fontId="2" type="noConversion"/>
  </si>
  <si>
    <t>HUDSON RCI SOFTECH PLUS ETCO2 CANNULA</t>
    <phoneticPr fontId="2" type="noConversion"/>
  </si>
  <si>
    <t>DEHP FREE PVC</t>
    <phoneticPr fontId="2" type="noConversion"/>
  </si>
  <si>
    <t>ELASTOMER(DEHP  FREE, LATEX FREE)</t>
    <phoneticPr fontId="2" type="noConversion"/>
  </si>
  <si>
    <t>PVC</t>
    <phoneticPr fontId="2" type="noConversion"/>
  </si>
  <si>
    <t>ETCO2 NASAL CANNULA/MASK</t>
    <phoneticPr fontId="2" type="noConversion"/>
  </si>
  <si>
    <t>ETCO2 NASAL CANNULA</t>
    <phoneticPr fontId="2" type="noConversion"/>
  </si>
  <si>
    <t>ORIDION FILTERLINE</t>
    <phoneticPr fontId="2" type="noConversion"/>
  </si>
  <si>
    <t>O2/CO2 SAMPLING NASAL CANNULA</t>
    <phoneticPr fontId="2" type="noConversion"/>
  </si>
  <si>
    <t>O2/CO2 SAMPLING MASK</t>
    <phoneticPr fontId="2" type="noConversion"/>
  </si>
  <si>
    <t>NIHON KOHDEN CORPORATION</t>
    <phoneticPr fontId="2" type="noConversion"/>
  </si>
  <si>
    <t>유니메딕스</t>
    <phoneticPr fontId="2" type="noConversion"/>
  </si>
  <si>
    <t>대석메드</t>
    <phoneticPr fontId="2" type="noConversion"/>
  </si>
  <si>
    <t>㈜삼정</t>
    <phoneticPr fontId="2" type="noConversion"/>
  </si>
  <si>
    <t>에이스메디칼㈜ 옥천공장</t>
    <phoneticPr fontId="2" type="noConversion"/>
  </si>
  <si>
    <t>이정무역㈜</t>
    <phoneticPr fontId="2" type="noConversion"/>
  </si>
  <si>
    <t>메디피아아이앤씨㈜</t>
    <phoneticPr fontId="2" type="noConversion"/>
  </si>
  <si>
    <t>대석메드</t>
    <phoneticPr fontId="2" type="noConversion"/>
  </si>
  <si>
    <t>NON-DEHP PVC</t>
    <phoneticPr fontId="2" type="noConversion"/>
  </si>
  <si>
    <t>ODOR SPINAL FIXATION SYSTEM_ROD</t>
    <phoneticPr fontId="2" type="noConversion"/>
  </si>
  <si>
    <t>요추용CAGE (1LEVEL당1개사용)</t>
    <phoneticPr fontId="2" type="noConversion"/>
  </si>
  <si>
    <t>심전도검사용 재료</t>
    <phoneticPr fontId="2" type="noConversion"/>
  </si>
  <si>
    <t>B0051006</t>
    <phoneticPr fontId="2" type="noConversion"/>
  </si>
  <si>
    <t>B0048006</t>
    <phoneticPr fontId="2" type="noConversion"/>
  </si>
  <si>
    <t>B0049006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</si>
</sst>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</numFmts>
  <fonts count="9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sz val="11"/>
      <color theme="1"/>
      <name val="굴림체"/>
      <family val="3"/>
      <charset val="129"/>
    </font>
    <font>
      <sz val="10"/>
      <name val="맑은 고딕"/>
      <family val="2"/>
      <charset val="129"/>
      <scheme val="minor"/>
    </font>
    <font>
      <b/>
      <sz val="10"/>
      <color rgb="FF000000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sz val="9"/>
      <color theme="1"/>
      <name val="굴림"/>
      <family val="3"/>
      <charset val="129"/>
    </font>
    <font>
      <b/>
      <sz val="10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9"/>
      <name val="굴림체"/>
      <family val="3"/>
      <charset val="129"/>
    </font>
    <font>
      <sz val="9"/>
      <color rgb="FFFF0000"/>
      <name val="굴림체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3059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32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34" applyFont="0" applyFill="0" applyBorder="0" applyProtection="0">
      <alignment horizontal="left" vertical="center"/>
      <protection locked="0"/>
    </xf>
    <xf numFmtId="0" fontId="7" fillId="0" borderId="0">
      <alignment vertical="center"/>
    </xf>
    <xf numFmtId="0" fontId="7" fillId="0" borderId="0"/>
    <xf numFmtId="0" fontId="7" fillId="0" borderId="0"/>
    <xf numFmtId="0" fontId="3" fillId="0" borderId="0"/>
    <xf numFmtId="0" fontId="25" fillId="0" borderId="0"/>
    <xf numFmtId="41" fontId="7" fillId="0" borderId="0" applyFont="0" applyFill="0" applyBorder="0" applyAlignment="0" applyProtection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/>
  </cellStyleXfs>
  <cellXfs count="284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0" fillId="56" borderId="0" xfId="0" applyFill="1">
      <alignment vertical="center"/>
    </xf>
    <xf numFmtId="0" fontId="48" fillId="56" borderId="0" xfId="0" applyFont="1" applyFill="1">
      <alignment vertical="center"/>
    </xf>
    <xf numFmtId="0" fontId="44" fillId="0" borderId="10" xfId="276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9" fillId="0" borderId="0" xfId="0" applyFont="1">
      <alignment vertical="center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69" fillId="0" borderId="0" xfId="0" applyFont="1" applyAlignment="1">
      <alignment horizontal="center" vertical="center"/>
    </xf>
    <xf numFmtId="0" fontId="72" fillId="0" borderId="0" xfId="0" applyFont="1" applyAlignment="1">
      <alignment horizontal="left" vertical="center" wrapText="1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2" applyNumberFormat="1" applyFont="1" applyFill="1" applyBorder="1" applyAlignment="1" applyProtection="1">
      <alignment vertical="center" wrapText="1"/>
      <protection locked="0"/>
    </xf>
    <xf numFmtId="41" fontId="5" fillId="56" borderId="25" xfId="63015" applyFont="1" applyFill="1" applyBorder="1" applyAlignment="1" applyProtection="1">
      <alignment vertical="center" wrapText="1"/>
      <protection locked="0"/>
    </xf>
    <xf numFmtId="0" fontId="70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78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0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69" fillId="0" borderId="0" xfId="0" applyFont="1" applyAlignment="1">
      <alignment horizontal="left" vertical="center"/>
    </xf>
    <xf numFmtId="41" fontId="69" fillId="0" borderId="0" xfId="63015" applyFont="1" applyAlignment="1">
      <alignment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44" fillId="0" borderId="27" xfId="2762" applyFont="1" applyFill="1" applyBorder="1" applyAlignment="1">
      <alignment horizontal="left" vertical="center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4" fontId="70" fillId="56" borderId="0" xfId="1999" applyNumberFormat="1" applyFont="1" applyFill="1" applyBorder="1" applyAlignment="1" applyProtection="1">
      <alignment horizontal="center" vertical="center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74" fillId="58" borderId="27" xfId="63017" applyFont="1" applyFill="1" applyBorder="1" applyAlignment="1">
      <alignment vertical="center"/>
    </xf>
    <xf numFmtId="0" fontId="8" fillId="0" borderId="0" xfId="3012" applyFont="1" applyAlignment="1">
      <alignment horizontal="center" vertical="center" wrapText="1"/>
    </xf>
    <xf numFmtId="0" fontId="75" fillId="55" borderId="31" xfId="48503" applyFont="1" applyFill="1" applyBorder="1" applyAlignment="1">
      <alignment horizontal="center" vertical="center" wrapText="1"/>
    </xf>
    <xf numFmtId="0" fontId="75" fillId="55" borderId="31" xfId="48503" applyFont="1" applyFill="1" applyBorder="1" applyAlignment="1">
      <alignment horizontal="center" vertical="center"/>
    </xf>
    <xf numFmtId="0" fontId="72" fillId="59" borderId="30" xfId="0" applyFont="1" applyFill="1" applyBorder="1" applyAlignment="1">
      <alignment horizontal="center" vertical="center" wrapText="1"/>
    </xf>
    <xf numFmtId="0" fontId="70" fillId="55" borderId="31" xfId="48503" applyFont="1" applyFill="1" applyBorder="1" applyAlignment="1">
      <alignment horizontal="center" vertical="center" wrapText="1"/>
    </xf>
    <xf numFmtId="0" fontId="80" fillId="0" borderId="29" xfId="0" applyFont="1" applyBorder="1" applyAlignment="1">
      <alignment horizontal="left" vertical="center"/>
    </xf>
    <xf numFmtId="0" fontId="79" fillId="0" borderId="29" xfId="0" applyFont="1" applyBorder="1" applyAlignment="1">
      <alignment horizontal="left" vertical="center"/>
    </xf>
    <xf numFmtId="0" fontId="79" fillId="0" borderId="29" xfId="0" applyFont="1" applyBorder="1" applyAlignment="1">
      <alignment horizontal="center" vertical="center"/>
    </xf>
    <xf numFmtId="14" fontId="73" fillId="0" borderId="29" xfId="1999" applyNumberFormat="1" applyFont="1" applyFill="1" applyBorder="1" applyAlignment="1" applyProtection="1">
      <alignment horizontal="center" vertical="center" wrapText="1"/>
      <protection locked="0"/>
    </xf>
    <xf numFmtId="0" fontId="81" fillId="0" borderId="0" xfId="0" applyFont="1" applyAlignment="1">
      <alignment horizontal="center" vertical="center"/>
    </xf>
    <xf numFmtId="0" fontId="70" fillId="0" borderId="27" xfId="63036" applyNumberFormat="1" applyFont="1" applyFill="1" applyBorder="1" applyAlignment="1" applyProtection="1">
      <alignment horizontal="left" vertical="center"/>
      <protection locked="0"/>
    </xf>
    <xf numFmtId="0" fontId="5" fillId="0" borderId="27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27" xfId="63037" applyNumberFormat="1" applyFont="1" applyFill="1" applyBorder="1" applyAlignment="1">
      <alignment horizontal="center" vertical="center" wrapText="1"/>
    </xf>
    <xf numFmtId="0" fontId="5" fillId="0" borderId="27" xfId="63037" applyFont="1" applyFill="1" applyBorder="1" applyAlignment="1">
      <alignment horizontal="center" vertical="center" wrapText="1"/>
    </xf>
    <xf numFmtId="0" fontId="5" fillId="0" borderId="27" xfId="63036" applyFont="1" applyFill="1" applyBorder="1" applyAlignment="1">
      <alignment horizontal="center" vertical="center" wrapText="1"/>
    </xf>
    <xf numFmtId="0" fontId="5" fillId="0" borderId="27" xfId="63036" applyNumberFormat="1" applyFont="1" applyFill="1" applyBorder="1" applyAlignment="1" applyProtection="1">
      <alignment horizontal="center" vertical="center" wrapText="1"/>
      <protection locked="0"/>
    </xf>
    <xf numFmtId="41" fontId="5" fillId="0" borderId="27" xfId="63036" applyNumberFormat="1" applyFont="1" applyFill="1" applyBorder="1" applyAlignment="1" applyProtection="1">
      <alignment horizontal="center" vertical="center" wrapText="1"/>
      <protection locked="0"/>
    </xf>
    <xf numFmtId="41" fontId="5" fillId="0" borderId="27" xfId="1989" applyNumberFormat="1" applyFont="1" applyFill="1" applyBorder="1" applyAlignment="1" applyProtection="1">
      <alignment vertical="center" wrapText="1"/>
      <protection locked="0"/>
    </xf>
    <xf numFmtId="0" fontId="73" fillId="0" borderId="0" xfId="0" applyFont="1" applyAlignment="1">
      <alignment horizontal="center" vertical="center" wrapText="1"/>
    </xf>
    <xf numFmtId="0" fontId="5" fillId="0" borderId="30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30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0" xfId="63037" applyNumberFormat="1" applyFont="1" applyFill="1" applyBorder="1" applyAlignment="1">
      <alignment horizontal="center" vertical="center" wrapText="1"/>
    </xf>
    <xf numFmtId="0" fontId="5" fillId="0" borderId="30" xfId="63037" applyFont="1" applyFill="1" applyBorder="1" applyAlignment="1">
      <alignment horizontal="center" vertical="center" wrapText="1"/>
    </xf>
    <xf numFmtId="0" fontId="5" fillId="0" borderId="30" xfId="63036" applyFont="1" applyFill="1" applyBorder="1" applyAlignment="1">
      <alignment horizontal="center" vertical="center" wrapText="1"/>
    </xf>
    <xf numFmtId="41" fontId="5" fillId="0" borderId="30" xfId="1989" applyNumberFormat="1" applyFont="1" applyFill="1" applyBorder="1" applyAlignment="1" applyProtection="1">
      <alignment vertical="center" wrapText="1"/>
      <protection locked="0"/>
    </xf>
    <xf numFmtId="0" fontId="82" fillId="0" borderId="30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0" fillId="0" borderId="0" xfId="3068" applyFont="1" applyFill="1" applyBorder="1" applyAlignment="1">
      <alignment horizontal="left" vertical="center"/>
    </xf>
    <xf numFmtId="0" fontId="8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78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5" fillId="56" borderId="0" xfId="0" applyFont="1" applyFill="1">
      <alignment vertical="center"/>
    </xf>
    <xf numFmtId="14" fontId="45" fillId="0" borderId="10" xfId="2006" applyNumberFormat="1" applyFont="1" applyFill="1" applyBorder="1" applyAlignment="1">
      <alignment horizontal="center" vertical="center"/>
    </xf>
    <xf numFmtId="0" fontId="71" fillId="0" borderId="0" xfId="3068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41" fontId="78" fillId="56" borderId="0" xfId="63015" applyFont="1" applyFill="1" applyAlignment="1">
      <alignment vertical="center" wrapText="1"/>
    </xf>
    <xf numFmtId="41" fontId="78" fillId="0" borderId="0" xfId="63015" applyFont="1" applyFill="1" applyAlignment="1">
      <alignment vertical="center" wrapText="1"/>
    </xf>
    <xf numFmtId="0" fontId="72" fillId="0" borderId="0" xfId="0" applyFont="1" applyAlignment="1">
      <alignment horizontal="center" vertical="center" wrapText="1"/>
    </xf>
    <xf numFmtId="0" fontId="76" fillId="0" borderId="0" xfId="0" applyFont="1" applyAlignment="1">
      <alignment horizontal="left" vertical="center"/>
    </xf>
    <xf numFmtId="41" fontId="72" fillId="0" borderId="0" xfId="63015" applyFont="1" applyAlignment="1">
      <alignment horizontal="right" vertical="center" wrapText="1"/>
    </xf>
    <xf numFmtId="0" fontId="72" fillId="59" borderId="35" xfId="0" applyFont="1" applyFill="1" applyBorder="1" applyAlignment="1">
      <alignment horizontal="center" vertical="center" wrapText="1"/>
    </xf>
    <xf numFmtId="0" fontId="72" fillId="59" borderId="35" xfId="63015" applyNumberFormat="1" applyFont="1" applyFill="1" applyBorder="1" applyAlignment="1">
      <alignment horizontal="center" vertical="center" wrapText="1"/>
    </xf>
    <xf numFmtId="49" fontId="83" fillId="0" borderId="36" xfId="0" applyNumberFormat="1" applyFont="1" applyFill="1" applyBorder="1" applyAlignment="1">
      <alignment vertical="center"/>
    </xf>
    <xf numFmtId="49" fontId="83" fillId="0" borderId="36" xfId="0" applyNumberFormat="1" applyFont="1" applyFill="1" applyBorder="1" applyAlignment="1">
      <alignment vertical="center" wrapText="1"/>
    </xf>
    <xf numFmtId="0" fontId="85" fillId="0" borderId="0" xfId="0" applyFont="1" applyAlignment="1">
      <alignment horizontal="center" vertical="center"/>
    </xf>
    <xf numFmtId="0" fontId="5" fillId="0" borderId="35" xfId="0" applyNumberFormat="1" applyFont="1" applyFill="1" applyBorder="1" applyAlignment="1" applyProtection="1">
      <alignment horizontal="center" vertical="center" wrapText="1"/>
    </xf>
    <xf numFmtId="49" fontId="86" fillId="57" borderId="35" xfId="0" applyNumberFormat="1" applyFont="1" applyFill="1" applyBorder="1" applyAlignment="1">
      <alignment horizontal="left" vertical="center" wrapText="1"/>
    </xf>
    <xf numFmtId="0" fontId="84" fillId="0" borderId="35" xfId="0" applyFont="1" applyBorder="1" applyAlignment="1">
      <alignment horizontal="center" vertical="center"/>
    </xf>
    <xf numFmtId="0" fontId="84" fillId="0" borderId="35" xfId="0" applyFont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84" fillId="0" borderId="36" xfId="0" applyFont="1" applyBorder="1" applyAlignment="1">
      <alignment horizontal="center" vertical="center" wrapText="1"/>
    </xf>
    <xf numFmtId="41" fontId="86" fillId="57" borderId="35" xfId="63015" applyFont="1" applyFill="1" applyBorder="1" applyAlignment="1">
      <alignment vertical="center"/>
    </xf>
    <xf numFmtId="49" fontId="86" fillId="57" borderId="35" xfId="0" applyNumberFormat="1" applyFont="1" applyFill="1" applyBorder="1" applyAlignment="1">
      <alignment horizontal="center" vertical="center" wrapText="1"/>
    </xf>
    <xf numFmtId="49" fontId="83" fillId="0" borderId="37" xfId="0" applyNumberFormat="1" applyFont="1" applyFill="1" applyBorder="1" applyAlignment="1">
      <alignment horizontal="left" vertical="center"/>
    </xf>
    <xf numFmtId="0" fontId="86" fillId="56" borderId="35" xfId="0" applyNumberFormat="1" applyFont="1" applyFill="1" applyBorder="1" applyAlignment="1">
      <alignment horizontal="center" vertical="center" wrapText="1"/>
    </xf>
    <xf numFmtId="41" fontId="84" fillId="0" borderId="35" xfId="0" applyNumberFormat="1" applyFont="1" applyBorder="1" applyAlignment="1">
      <alignment vertical="center"/>
    </xf>
    <xf numFmtId="0" fontId="88" fillId="56" borderId="0" xfId="0" applyNumberFormat="1" applyFont="1" applyFill="1" applyBorder="1" applyAlignment="1">
      <alignment horizontal="left" vertical="center"/>
    </xf>
    <xf numFmtId="49" fontId="83" fillId="0" borderId="38" xfId="0" applyNumberFormat="1" applyFont="1" applyFill="1" applyBorder="1" applyAlignment="1">
      <alignment horizontal="left" vertical="center"/>
    </xf>
    <xf numFmtId="49" fontId="83" fillId="0" borderId="27" xfId="0" applyNumberFormat="1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41" fontId="0" fillId="0" borderId="0" xfId="63015" applyFont="1" applyAlignment="1">
      <alignment horizontal="right" vertical="center" wrapText="1"/>
    </xf>
    <xf numFmtId="0" fontId="76" fillId="0" borderId="0" xfId="0" applyFont="1" applyAlignment="1">
      <alignment vertical="center"/>
    </xf>
    <xf numFmtId="0" fontId="72" fillId="0" borderId="0" xfId="0" applyFont="1" applyAlignment="1">
      <alignment vertical="center"/>
    </xf>
    <xf numFmtId="49" fontId="83" fillId="57" borderId="39" xfId="0" applyNumberFormat="1" applyFont="1" applyFill="1" applyBorder="1" applyAlignment="1">
      <alignment vertical="center"/>
    </xf>
    <xf numFmtId="0" fontId="83" fillId="57" borderId="33" xfId="0" applyNumberFormat="1" applyFont="1" applyFill="1" applyBorder="1" applyAlignment="1">
      <alignment vertical="center" wrapText="1"/>
    </xf>
    <xf numFmtId="0" fontId="70" fillId="56" borderId="0" xfId="0" applyNumberFormat="1" applyFont="1" applyFill="1">
      <alignment vertical="center"/>
    </xf>
    <xf numFmtId="0" fontId="47" fillId="0" borderId="0" xfId="0" applyFont="1">
      <alignment vertical="center"/>
    </xf>
    <xf numFmtId="0" fontId="84" fillId="0" borderId="35" xfId="0" applyFont="1" applyBorder="1" applyAlignment="1">
      <alignment horizontal="justify" vertical="center" wrapText="1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Fill="1" applyBorder="1" applyAlignment="1" applyProtection="1">
      <alignment horizontal="center" vertical="center" wrapText="1"/>
      <protection locked="0"/>
    </xf>
    <xf numFmtId="49" fontId="86" fillId="57" borderId="35" xfId="63015" applyNumberFormat="1" applyFont="1" applyFill="1" applyBorder="1" applyAlignment="1">
      <alignment horizontal="center" vertical="center" wrapText="1"/>
    </xf>
    <xf numFmtId="49" fontId="46" fillId="0" borderId="39" xfId="2975" applyNumberFormat="1" applyFont="1" applyFill="1" applyBorder="1" applyAlignment="1">
      <alignment horizontal="left" vertical="center"/>
    </xf>
    <xf numFmtId="0" fontId="46" fillId="0" borderId="33" xfId="2975" applyFont="1" applyFill="1" applyBorder="1" applyAlignment="1">
      <alignment horizontal="left" vertical="center"/>
    </xf>
    <xf numFmtId="0" fontId="46" fillId="0" borderId="33" xfId="2975" applyFont="1" applyFill="1" applyBorder="1" applyAlignment="1">
      <alignment vertical="center"/>
    </xf>
    <xf numFmtId="0" fontId="47" fillId="0" borderId="33" xfId="2722" applyFont="1" applyFill="1" applyBorder="1" applyAlignment="1">
      <alignment horizontal="center" vertical="center"/>
    </xf>
    <xf numFmtId="0" fontId="46" fillId="0" borderId="33" xfId="2975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3" fontId="5" fillId="0" borderId="35" xfId="63047" applyNumberFormat="1" applyFont="1" applyFill="1" applyBorder="1" applyAlignment="1">
      <alignment horizontal="left" vertical="center" wrapText="1"/>
    </xf>
    <xf numFmtId="3" fontId="5" fillId="0" borderId="35" xfId="63047" applyNumberFormat="1" applyFont="1" applyFill="1" applyBorder="1" applyAlignment="1">
      <alignment horizontal="center" vertical="center" wrapText="1"/>
    </xf>
    <xf numFmtId="0" fontId="5" fillId="58" borderId="35" xfId="63048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84" fillId="0" borderId="35" xfId="0" applyFont="1" applyFill="1" applyBorder="1" applyAlignment="1">
      <alignment horizontal="center" vertical="center" wrapText="1"/>
    </xf>
    <xf numFmtId="41" fontId="5" fillId="0" borderId="28" xfId="63015" applyFont="1" applyFill="1" applyBorder="1" applyAlignment="1" applyProtection="1">
      <alignment horizontal="center" vertical="center" wrapText="1"/>
      <protection locked="0"/>
    </xf>
    <xf numFmtId="41" fontId="5" fillId="0" borderId="35" xfId="63015" applyFont="1" applyFill="1" applyBorder="1" applyAlignment="1" applyProtection="1">
      <alignment horizontal="center" vertical="center" wrapText="1"/>
      <protection locked="0"/>
    </xf>
    <xf numFmtId="0" fontId="46" fillId="0" borderId="0" xfId="0" applyFont="1" applyAlignment="1">
      <alignment horizontal="center" vertical="center"/>
    </xf>
    <xf numFmtId="49" fontId="46" fillId="0" borderId="37" xfId="2975" applyNumberFormat="1" applyFont="1" applyFill="1" applyBorder="1" applyAlignment="1">
      <alignment horizontal="left" vertical="center"/>
    </xf>
    <xf numFmtId="0" fontId="46" fillId="0" borderId="0" xfId="2975" applyFont="1" applyFill="1" applyBorder="1" applyAlignment="1">
      <alignment horizontal="left" vertical="center"/>
    </xf>
    <xf numFmtId="0" fontId="46" fillId="0" borderId="0" xfId="2975" applyFont="1" applyFill="1" applyBorder="1" applyAlignment="1">
      <alignment vertical="center"/>
    </xf>
    <xf numFmtId="0" fontId="47" fillId="0" borderId="0" xfId="2722" applyFont="1" applyFill="1" applyBorder="1" applyAlignment="1">
      <alignment horizontal="center" vertical="center"/>
    </xf>
    <xf numFmtId="0" fontId="46" fillId="0" borderId="0" xfId="2975" applyFont="1" applyFill="1" applyBorder="1" applyAlignment="1">
      <alignment horizontal="center" vertical="center"/>
    </xf>
    <xf numFmtId="0" fontId="75" fillId="55" borderId="11" xfId="3069" applyFont="1" applyFill="1" applyBorder="1" applyAlignment="1">
      <alignment horizontal="center" vertical="center" wrapText="1"/>
    </xf>
    <xf numFmtId="0" fontId="75" fillId="55" borderId="11" xfId="63015" applyNumberFormat="1" applyFont="1" applyFill="1" applyBorder="1" applyAlignment="1">
      <alignment horizontal="center" vertical="center" wrapText="1"/>
    </xf>
    <xf numFmtId="0" fontId="75" fillId="55" borderId="26" xfId="3069" applyFont="1" applyFill="1" applyBorder="1" applyAlignment="1">
      <alignment horizontal="center" vertical="center" wrapText="1"/>
    </xf>
    <xf numFmtId="0" fontId="75" fillId="55" borderId="26" xfId="63016" applyFont="1" applyFill="1" applyBorder="1" applyAlignment="1">
      <alignment horizontal="center" vertical="center" wrapText="1"/>
    </xf>
    <xf numFmtId="0" fontId="75" fillId="55" borderId="26" xfId="3069" applyFont="1" applyFill="1" applyBorder="1" applyAlignment="1">
      <alignment horizontal="center" vertical="center"/>
    </xf>
    <xf numFmtId="0" fontId="89" fillId="0" borderId="27" xfId="2762" applyFont="1" applyFill="1" applyBorder="1" applyAlignment="1">
      <alignment horizontal="left" vertical="center"/>
    </xf>
    <xf numFmtId="0" fontId="90" fillId="56" borderId="27" xfId="2975" applyFont="1" applyFill="1" applyBorder="1" applyAlignment="1">
      <alignment horizontal="center" vertical="center"/>
    </xf>
    <xf numFmtId="179" fontId="90" fillId="56" borderId="27" xfId="2975" applyNumberFormat="1" applyFont="1" applyFill="1" applyBorder="1" applyAlignment="1">
      <alignment horizontal="center" vertical="center"/>
    </xf>
    <xf numFmtId="0" fontId="91" fillId="0" borderId="0" xfId="0" applyFont="1">
      <alignment vertical="center"/>
    </xf>
    <xf numFmtId="0" fontId="75" fillId="55" borderId="35" xfId="63016" applyFont="1" applyFill="1" applyBorder="1" applyAlignment="1">
      <alignment horizontal="center" vertical="center" wrapText="1"/>
    </xf>
    <xf numFmtId="179" fontId="75" fillId="55" borderId="35" xfId="63016" applyNumberFormat="1" applyFont="1" applyFill="1" applyBorder="1" applyAlignment="1">
      <alignment horizontal="center" vertical="center" wrapText="1"/>
    </xf>
    <xf numFmtId="41" fontId="75" fillId="55" borderId="35" xfId="63050" applyNumberFormat="1" applyFont="1" applyFill="1" applyBorder="1" applyAlignment="1">
      <alignment horizontal="center" vertical="center" wrapText="1"/>
    </xf>
    <xf numFmtId="0" fontId="7" fillId="0" borderId="0" xfId="45803" applyFont="1">
      <alignment vertical="center"/>
    </xf>
    <xf numFmtId="0" fontId="71" fillId="0" borderId="40" xfId="3072" applyNumberFormat="1" applyFont="1" applyFill="1" applyBorder="1" applyAlignment="1" applyProtection="1">
      <alignment horizontal="left" vertical="center"/>
      <protection locked="0"/>
    </xf>
    <xf numFmtId="0" fontId="8" fillId="0" borderId="33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33" xfId="3072" applyFont="1" applyFill="1" applyBorder="1" applyAlignment="1">
      <alignment horizontal="center" vertical="center"/>
    </xf>
    <xf numFmtId="0" fontId="8" fillId="0" borderId="33" xfId="3072" applyFont="1" applyFill="1" applyBorder="1" applyAlignment="1" applyProtection="1">
      <alignment horizontal="center" vertical="center" wrapText="1"/>
      <protection locked="0"/>
    </xf>
    <xf numFmtId="0" fontId="8" fillId="0" borderId="33" xfId="3072" applyFont="1" applyFill="1" applyBorder="1" applyAlignment="1">
      <alignment horizontal="center" vertical="center" wrapText="1"/>
    </xf>
    <xf numFmtId="179" fontId="75" fillId="0" borderId="33" xfId="1987" applyNumberFormat="1" applyFont="1" applyFill="1" applyBorder="1" applyAlignment="1">
      <alignment horizontal="center" vertical="center" wrapText="1"/>
    </xf>
    <xf numFmtId="41" fontId="8" fillId="0" borderId="33" xfId="1989" applyNumberFormat="1" applyFont="1" applyFill="1" applyBorder="1" applyAlignment="1" applyProtection="1">
      <alignment horizontal="right" vertical="center" wrapText="1"/>
      <protection locked="0"/>
    </xf>
    <xf numFmtId="0" fontId="8" fillId="0" borderId="0" xfId="0" applyFont="1" applyFill="1" applyAlignment="1"/>
    <xf numFmtId="0" fontId="70" fillId="0" borderId="0" xfId="63051" applyNumberFormat="1" applyFont="1" applyFill="1" applyBorder="1" applyAlignment="1" applyProtection="1">
      <alignment horizontal="left" vertical="center"/>
      <protection locked="0"/>
    </xf>
    <xf numFmtId="0" fontId="5" fillId="0" borderId="0" xfId="63051" applyNumberFormat="1" applyFont="1" applyFill="1" applyBorder="1" applyAlignment="1" applyProtection="1">
      <alignment horizontal="center" vertical="center"/>
      <protection locked="0"/>
    </xf>
    <xf numFmtId="179" fontId="5" fillId="0" borderId="0" xfId="63015" applyNumberFormat="1" applyFont="1" applyFill="1" applyBorder="1" applyAlignment="1" applyProtection="1">
      <alignment horizontal="center" vertical="center"/>
      <protection locked="0"/>
    </xf>
    <xf numFmtId="14" fontId="5" fillId="0" borderId="0" xfId="63051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 wrapText="1"/>
    </xf>
    <xf numFmtId="0" fontId="5" fillId="0" borderId="35" xfId="63051" applyNumberFormat="1" applyFont="1" applyFill="1" applyBorder="1" applyAlignment="1" applyProtection="1">
      <alignment horizontal="center" vertical="center"/>
      <protection locked="0"/>
    </xf>
    <xf numFmtId="0" fontId="5" fillId="0" borderId="35" xfId="63051" applyNumberFormat="1" applyFont="1" applyFill="1" applyBorder="1" applyAlignment="1" applyProtection="1">
      <alignment horizontal="left" vertical="center" wrapText="1"/>
      <protection locked="0"/>
    </xf>
    <xf numFmtId="0" fontId="5" fillId="0" borderId="35" xfId="63051" applyNumberFormat="1" applyFont="1" applyFill="1" applyBorder="1" applyAlignment="1" applyProtection="1">
      <alignment horizontal="center" vertical="center" wrapText="1"/>
      <protection locked="0"/>
    </xf>
    <xf numFmtId="41" fontId="5" fillId="0" borderId="35" xfId="63015" applyNumberFormat="1" applyFont="1" applyFill="1" applyBorder="1" applyAlignment="1" applyProtection="1">
      <alignment horizontal="center" vertical="center"/>
      <protection locked="0"/>
    </xf>
    <xf numFmtId="14" fontId="5" fillId="0" borderId="35" xfId="2006" applyNumberFormat="1" applyFont="1" applyFill="1" applyBorder="1" applyAlignment="1">
      <alignment horizontal="center" vertical="center"/>
    </xf>
    <xf numFmtId="0" fontId="5" fillId="0" borderId="35" xfId="2736" applyFont="1" applyFill="1" applyBorder="1" applyAlignment="1">
      <alignment horizontal="center" vertical="center" wrapText="1"/>
    </xf>
    <xf numFmtId="0" fontId="5" fillId="0" borderId="0" xfId="2736" applyFont="1" applyFill="1" applyBorder="1" applyAlignment="1">
      <alignment horizontal="center" vertical="center"/>
    </xf>
    <xf numFmtId="0" fontId="5" fillId="0" borderId="35" xfId="2736" applyFont="1" applyFill="1" applyBorder="1" applyAlignment="1">
      <alignment horizontal="center" vertical="center"/>
    </xf>
    <xf numFmtId="41" fontId="75" fillId="55" borderId="28" xfId="63050" applyNumberFormat="1" applyFont="1" applyFill="1" applyBorder="1" applyAlignment="1">
      <alignment horizontal="center" vertical="center" wrapText="1"/>
    </xf>
    <xf numFmtId="0" fontId="75" fillId="0" borderId="41" xfId="63016" applyFont="1" applyFill="1" applyBorder="1" applyAlignment="1">
      <alignment horizontal="center" vertical="center" wrapText="1"/>
    </xf>
    <xf numFmtId="41" fontId="75" fillId="0" borderId="0" xfId="63050" applyNumberFormat="1" applyFont="1" applyFill="1" applyBorder="1" applyAlignment="1">
      <alignment horizontal="center" vertical="center" wrapText="1"/>
    </xf>
    <xf numFmtId="179" fontId="5" fillId="0" borderId="36" xfId="63015" applyNumberFormat="1" applyFont="1" applyFill="1" applyBorder="1" applyAlignment="1" applyProtection="1">
      <alignment horizontal="center" vertical="center"/>
      <protection locked="0"/>
    </xf>
    <xf numFmtId="14" fontId="5" fillId="0" borderId="41" xfId="2006" applyNumberFormat="1" applyFont="1" applyFill="1" applyBorder="1" applyAlignment="1">
      <alignment horizontal="center" vertical="center"/>
    </xf>
    <xf numFmtId="0" fontId="69" fillId="0" borderId="0" xfId="0" applyFont="1" applyFill="1">
      <alignment vertical="center"/>
    </xf>
    <xf numFmtId="0" fontId="69" fillId="0" borderId="0" xfId="0" applyFont="1" applyFill="1" applyAlignment="1">
      <alignment horizontal="center" vertical="center"/>
    </xf>
    <xf numFmtId="179" fontId="69" fillId="0" borderId="0" xfId="0" applyNumberFormat="1" applyFont="1" applyFill="1" applyAlignment="1">
      <alignment horizontal="center" vertical="center"/>
    </xf>
    <xf numFmtId="179" fontId="69" fillId="0" borderId="0" xfId="0" applyNumberFormat="1" applyFont="1" applyAlignment="1">
      <alignment horizontal="center" vertical="center"/>
    </xf>
    <xf numFmtId="0" fontId="89" fillId="58" borderId="27" xfId="63017" applyFont="1" applyFill="1" applyBorder="1" applyAlignment="1">
      <alignment horizontal="left" vertical="center"/>
    </xf>
    <xf numFmtId="0" fontId="74" fillId="58" borderId="27" xfId="63017" applyFont="1" applyFill="1" applyBorder="1" applyAlignment="1">
      <alignment horizontal="left" vertical="center"/>
    </xf>
    <xf numFmtId="0" fontId="74" fillId="58" borderId="27" xfId="63017" applyFont="1" applyFill="1" applyBorder="1" applyAlignment="1">
      <alignment horizontal="center" vertical="center"/>
    </xf>
    <xf numFmtId="41" fontId="74" fillId="58" borderId="27" xfId="63017" applyNumberFormat="1" applyFont="1" applyFill="1" applyBorder="1" applyAlignment="1">
      <alignment horizontal="center" vertical="center"/>
    </xf>
    <xf numFmtId="0" fontId="69" fillId="0" borderId="0" xfId="3012" applyFont="1">
      <alignment vertical="center"/>
    </xf>
    <xf numFmtId="0" fontId="75" fillId="55" borderId="35" xfId="3012" applyFont="1" applyFill="1" applyBorder="1" applyAlignment="1">
      <alignment horizontal="center" vertical="center" wrapText="1"/>
    </xf>
    <xf numFmtId="0" fontId="75" fillId="55" borderId="35" xfId="3012" applyFont="1" applyFill="1" applyBorder="1" applyAlignment="1">
      <alignment horizontal="center" vertical="center"/>
    </xf>
    <xf numFmtId="41" fontId="75" fillId="55" borderId="35" xfId="3012" applyNumberFormat="1" applyFont="1" applyFill="1" applyBorder="1" applyAlignment="1">
      <alignment horizontal="center" vertical="center" wrapText="1"/>
    </xf>
    <xf numFmtId="0" fontId="69" fillId="0" borderId="0" xfId="3012" applyFont="1" applyAlignment="1">
      <alignment horizontal="center" vertical="center"/>
    </xf>
    <xf numFmtId="0" fontId="71" fillId="0" borderId="0" xfId="3012" applyFont="1" applyFill="1" applyBorder="1" applyAlignment="1" applyProtection="1">
      <alignment vertical="center"/>
      <protection locked="0"/>
    </xf>
    <xf numFmtId="0" fontId="71" fillId="0" borderId="0" xfId="3012" applyFont="1" applyFill="1" applyBorder="1" applyAlignment="1" applyProtection="1">
      <alignment horizontal="center" vertical="center"/>
      <protection locked="0"/>
    </xf>
    <xf numFmtId="0" fontId="71" fillId="0" borderId="0" xfId="3012" applyFont="1" applyFill="1" applyBorder="1" applyAlignment="1">
      <alignment horizontal="center" vertical="center"/>
    </xf>
    <xf numFmtId="0" fontId="71" fillId="0" borderId="0" xfId="3012" applyFont="1" applyFill="1" applyBorder="1" applyAlignment="1">
      <alignment horizontal="center" vertical="center" wrapText="1"/>
    </xf>
    <xf numFmtId="41" fontId="71" fillId="0" borderId="0" xfId="3074" applyNumberFormat="1" applyFont="1" applyFill="1" applyBorder="1" applyAlignment="1">
      <alignment horizontal="center" vertical="center"/>
    </xf>
    <xf numFmtId="0" fontId="70" fillId="0" borderId="0" xfId="63051" applyNumberFormat="1" applyFont="1" applyFill="1" applyBorder="1" applyAlignment="1" applyProtection="1">
      <alignment vertical="center"/>
      <protection locked="0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27" xfId="0" applyNumberFormat="1" applyFont="1" applyFill="1" applyBorder="1" applyAlignment="1">
      <alignment horizontal="center" vertical="center" wrapText="1"/>
    </xf>
    <xf numFmtId="0" fontId="5" fillId="0" borderId="35" xfId="3012" applyFont="1" applyFill="1" applyBorder="1" applyAlignment="1" applyProtection="1">
      <alignment horizontal="center" vertical="center"/>
      <protection locked="0"/>
    </xf>
    <xf numFmtId="0" fontId="5" fillId="0" borderId="35" xfId="3012" applyFont="1" applyFill="1" applyBorder="1" applyAlignment="1" applyProtection="1">
      <alignment horizontal="left" vertical="center" wrapText="1"/>
      <protection locked="0"/>
    </xf>
    <xf numFmtId="3" fontId="5" fillId="0" borderId="35" xfId="3012" applyNumberFormat="1" applyFont="1" applyFill="1" applyBorder="1" applyAlignment="1">
      <alignment horizontal="center" vertical="center" wrapText="1"/>
    </xf>
    <xf numFmtId="0" fontId="5" fillId="0" borderId="35" xfId="3012" applyFont="1" applyFill="1" applyBorder="1" applyAlignment="1">
      <alignment horizontal="center" vertical="center" wrapText="1"/>
    </xf>
    <xf numFmtId="14" fontId="5" fillId="0" borderId="35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35" xfId="0" applyNumberFormat="1" applyFont="1" applyFill="1" applyBorder="1" applyAlignment="1">
      <alignment horizontal="center" vertical="center" wrapText="1"/>
    </xf>
    <xf numFmtId="0" fontId="71" fillId="0" borderId="0" xfId="3012" applyFont="1" applyFill="1" applyBorder="1" applyAlignment="1" applyProtection="1">
      <alignment horizontal="left" vertical="center"/>
      <protection locked="0"/>
    </xf>
    <xf numFmtId="0" fontId="5" fillId="0" borderId="0" xfId="3012" applyFont="1" applyFill="1" applyBorder="1" applyAlignment="1" applyProtection="1">
      <alignment vertical="center" wrapText="1"/>
      <protection locked="0"/>
    </xf>
    <xf numFmtId="43" fontId="5" fillId="0" borderId="0" xfId="0" applyNumberFormat="1" applyFont="1" applyFill="1" applyBorder="1" applyAlignment="1">
      <alignment horizontal="center" vertical="center" wrapText="1"/>
    </xf>
    <xf numFmtId="0" fontId="5" fillId="0" borderId="35" xfId="3012" applyFont="1" applyFill="1" applyBorder="1" applyAlignment="1" applyProtection="1">
      <alignment horizontal="center" vertical="center" wrapText="1"/>
      <protection locked="0"/>
    </xf>
    <xf numFmtId="41" fontId="5" fillId="0" borderId="35" xfId="3074" applyNumberFormat="1" applyFont="1" applyFill="1" applyBorder="1" applyAlignment="1">
      <alignment horizontal="center" vertical="center"/>
    </xf>
    <xf numFmtId="0" fontId="5" fillId="0" borderId="0" xfId="3012" applyFont="1" applyFill="1" applyBorder="1" applyAlignment="1">
      <alignment horizontal="center" vertical="center"/>
    </xf>
    <xf numFmtId="41" fontId="5" fillId="0" borderId="0" xfId="3074" applyNumberFormat="1" applyFont="1" applyFill="1" applyBorder="1" applyAlignment="1">
      <alignment horizontal="center" vertical="center"/>
    </xf>
    <xf numFmtId="0" fontId="69" fillId="0" borderId="0" xfId="3012" applyFont="1" applyAlignment="1">
      <alignment horizontal="left" vertical="center"/>
    </xf>
    <xf numFmtId="41" fontId="69" fillId="0" borderId="0" xfId="3074" applyNumberFormat="1" applyFont="1" applyAlignment="1">
      <alignment horizontal="center" vertical="center"/>
    </xf>
    <xf numFmtId="0" fontId="87" fillId="0" borderId="0" xfId="0" applyFont="1" applyFill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86" fillId="56" borderId="35" xfId="0" applyNumberFormat="1" applyFont="1" applyFill="1" applyBorder="1" applyAlignment="1">
      <alignment horizontal="center" vertical="center"/>
    </xf>
    <xf numFmtId="0" fontId="5" fillId="0" borderId="35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5" xfId="0" applyNumberFormat="1" applyFont="1" applyFill="1" applyBorder="1" applyAlignment="1">
      <alignment horizontal="center" vertical="center" wrapText="1"/>
    </xf>
    <xf numFmtId="41" fontId="5" fillId="0" borderId="35" xfId="0" applyNumberFormat="1" applyFont="1" applyFill="1" applyBorder="1" applyAlignment="1" applyProtection="1">
      <alignment vertical="center" wrapText="1"/>
      <protection locked="0"/>
    </xf>
    <xf numFmtId="14" fontId="45" fillId="0" borderId="35" xfId="0" applyNumberFormat="1" applyFont="1" applyBorder="1" applyAlignment="1">
      <alignment horizontal="center" vertical="center" wrapText="1"/>
    </xf>
    <xf numFmtId="0" fontId="45" fillId="0" borderId="35" xfId="0" applyFont="1" applyBorder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0" fontId="86" fillId="0" borderId="35" xfId="0" applyNumberFormat="1" applyFont="1" applyFill="1" applyBorder="1" applyAlignment="1">
      <alignment horizontal="center" vertical="center"/>
    </xf>
    <xf numFmtId="0" fontId="92" fillId="0" borderId="0" xfId="0" applyNumberFormat="1" applyFont="1" applyFill="1" applyBorder="1" applyAlignment="1" applyProtection="1">
      <alignment horizontal="left" vertical="center"/>
      <protection locked="0"/>
    </xf>
    <xf numFmtId="0" fontId="5" fillId="0" borderId="35" xfId="0" applyNumberFormat="1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vertical="center" wrapText="1"/>
    </xf>
    <xf numFmtId="41" fontId="5" fillId="0" borderId="35" xfId="3012" applyNumberFormat="1" applyFont="1" applyFill="1" applyBorder="1" applyAlignment="1">
      <alignment vertical="center" wrapText="1"/>
    </xf>
    <xf numFmtId="14" fontId="8" fillId="0" borderId="33" xfId="1989" applyNumberFormat="1" applyFont="1" applyFill="1" applyBorder="1" applyAlignment="1" applyProtection="1">
      <alignment horizontal="center" vertical="center" wrapText="1"/>
      <protection locked="0"/>
    </xf>
    <xf numFmtId="0" fontId="70" fillId="56" borderId="0" xfId="3074" applyNumberFormat="1" applyFont="1" applyFill="1" applyBorder="1" applyAlignment="1">
      <alignment horizontal="center" vertical="center" wrapText="1"/>
    </xf>
    <xf numFmtId="14" fontId="70" fillId="56" borderId="0" xfId="1999" applyNumberFormat="1" applyFont="1" applyFill="1" applyBorder="1" applyAlignment="1" applyProtection="1">
      <alignment horizontal="center" vertical="center" wrapText="1"/>
      <protection locked="0"/>
    </xf>
    <xf numFmtId="14" fontId="70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70" fillId="0" borderId="0" xfId="0" applyFont="1" applyAlignment="1">
      <alignment horizontal="center" vertical="center" wrapText="1"/>
    </xf>
    <xf numFmtId="41" fontId="44" fillId="0" borderId="27" xfId="63015" applyFont="1" applyFill="1" applyBorder="1" applyAlignment="1">
      <alignment vertical="center" wrapText="1"/>
    </xf>
    <xf numFmtId="0" fontId="75" fillId="55" borderId="35" xfId="63015" applyNumberFormat="1" applyFont="1" applyFill="1" applyBorder="1" applyAlignment="1">
      <alignment horizontal="center" vertical="center" wrapText="1"/>
    </xf>
    <xf numFmtId="41" fontId="5" fillId="56" borderId="36" xfId="63015" applyFont="1" applyFill="1" applyBorder="1" applyAlignment="1" applyProtection="1">
      <alignment vertical="center" wrapText="1"/>
      <protection locked="0"/>
    </xf>
    <xf numFmtId="0" fontId="50" fillId="56" borderId="27" xfId="2974" applyFont="1" applyFill="1" applyBorder="1" applyAlignment="1">
      <alignment vertical="center"/>
    </xf>
    <xf numFmtId="0" fontId="45" fillId="0" borderId="27" xfId="1999" quotePrefix="1" applyNumberFormat="1" applyFont="1" applyFill="1" applyBorder="1" applyAlignment="1" applyProtection="1">
      <alignment horizontal="center" vertical="center" wrapText="1"/>
      <protection locked="0"/>
    </xf>
    <xf numFmtId="0" fontId="72" fillId="59" borderId="43" xfId="0" applyFont="1" applyFill="1" applyBorder="1" applyAlignment="1">
      <alignment horizontal="center" vertical="center" wrapText="1"/>
    </xf>
    <xf numFmtId="0" fontId="72" fillId="59" borderId="43" xfId="63015" applyNumberFormat="1" applyFont="1" applyFill="1" applyBorder="1" applyAlignment="1">
      <alignment horizontal="center" vertical="center" wrapText="1"/>
    </xf>
    <xf numFmtId="49" fontId="83" fillId="0" borderId="42" xfId="0" applyNumberFormat="1" applyFont="1" applyFill="1" applyBorder="1" applyAlignment="1">
      <alignment vertical="center" wrapText="1"/>
    </xf>
    <xf numFmtId="49" fontId="83" fillId="0" borderId="42" xfId="0" applyNumberFormat="1" applyFont="1" applyFill="1" applyBorder="1" applyAlignment="1">
      <alignment vertical="center"/>
    </xf>
    <xf numFmtId="0" fontId="83" fillId="57" borderId="0" xfId="0" applyNumberFormat="1" applyFont="1" applyFill="1" applyBorder="1" applyAlignment="1">
      <alignment vertical="center" wrapText="1"/>
    </xf>
    <xf numFmtId="0" fontId="83" fillId="57" borderId="42" xfId="0" applyNumberFormat="1" applyFont="1" applyFill="1" applyBorder="1" applyAlignment="1">
      <alignment vertical="center" wrapText="1"/>
    </xf>
    <xf numFmtId="0" fontId="72" fillId="59" borderId="44" xfId="0" applyFont="1" applyFill="1" applyBorder="1" applyAlignment="1">
      <alignment horizontal="center" vertical="center" wrapText="1"/>
    </xf>
    <xf numFmtId="0" fontId="79" fillId="0" borderId="45" xfId="0" applyFont="1" applyBorder="1" applyAlignment="1">
      <alignment horizontal="left" vertical="center"/>
    </xf>
    <xf numFmtId="41" fontId="5" fillId="0" borderId="0" xfId="1989" applyNumberFormat="1" applyFont="1" applyFill="1" applyBorder="1" applyAlignment="1" applyProtection="1">
      <alignment vertical="center" wrapText="1"/>
      <protection locked="0"/>
    </xf>
    <xf numFmtId="0" fontId="5" fillId="0" borderId="46" xfId="63049" applyFont="1" applyFill="1" applyBorder="1" applyAlignment="1">
      <alignment horizontal="center" vertical="center" wrapText="1"/>
    </xf>
    <xf numFmtId="0" fontId="5" fillId="0" borderId="46" xfId="63049" applyFont="1" applyFill="1" applyBorder="1" applyAlignment="1">
      <alignment horizontal="left" vertical="center" wrapText="1"/>
    </xf>
    <xf numFmtId="49" fontId="86" fillId="0" borderId="46" xfId="63049" applyNumberFormat="1" applyFont="1" applyFill="1" applyBorder="1" applyAlignment="1">
      <alignment horizontal="center" vertical="center" wrapText="1"/>
    </xf>
    <xf numFmtId="0" fontId="5" fillId="56" borderId="46" xfId="63049" applyFont="1" applyFill="1" applyBorder="1" applyAlignment="1">
      <alignment horizontal="center" vertical="center" wrapText="1"/>
    </xf>
    <xf numFmtId="0" fontId="5" fillId="56" borderId="46" xfId="63049" applyFont="1" applyFill="1" applyBorder="1" applyAlignment="1">
      <alignment horizontal="left" vertical="center" wrapText="1"/>
    </xf>
    <xf numFmtId="49" fontId="86" fillId="56" borderId="46" xfId="63049" applyNumberFormat="1" applyFont="1" applyFill="1" applyBorder="1" applyAlignment="1">
      <alignment horizontal="center" vertical="center" wrapText="1"/>
    </xf>
    <xf numFmtId="49" fontId="83" fillId="0" borderId="47" xfId="0" applyNumberFormat="1" applyFont="1" applyFill="1" applyBorder="1" applyAlignment="1">
      <alignment horizontal="left" vertical="center"/>
    </xf>
    <xf numFmtId="49" fontId="83" fillId="0" borderId="48" xfId="0" applyNumberFormat="1" applyFont="1" applyFill="1" applyBorder="1" applyAlignment="1">
      <alignment horizontal="center" vertical="center" wrapText="1"/>
    </xf>
    <xf numFmtId="41" fontId="86" fillId="0" borderId="48" xfId="63015" applyFont="1" applyFill="1" applyBorder="1" applyAlignment="1">
      <alignment horizontal="center" vertical="center" wrapText="1"/>
    </xf>
    <xf numFmtId="3" fontId="5" fillId="56" borderId="35" xfId="63047" applyNumberFormat="1" applyFont="1" applyFill="1" applyBorder="1" applyAlignment="1">
      <alignment horizontal="left" vertical="center" wrapText="1"/>
    </xf>
    <xf numFmtId="0" fontId="84" fillId="0" borderId="49" xfId="0" applyFont="1" applyFill="1" applyBorder="1" applyAlignment="1">
      <alignment horizontal="center" vertical="center" wrapText="1"/>
    </xf>
    <xf numFmtId="0" fontId="84" fillId="0" borderId="50" xfId="0" applyFont="1" applyFill="1" applyBorder="1" applyAlignment="1">
      <alignment horizontal="center" vertical="center" wrapText="1"/>
    </xf>
    <xf numFmtId="0" fontId="84" fillId="0" borderId="51" xfId="0" applyFont="1" applyFill="1" applyBorder="1" applyAlignment="1">
      <alignment horizontal="center" vertical="center" wrapText="1"/>
    </xf>
    <xf numFmtId="0" fontId="93" fillId="60" borderId="24" xfId="3072" applyNumberFormat="1" applyFont="1" applyFill="1" applyBorder="1" applyAlignment="1" applyProtection="1">
      <alignment horizontal="center" vertical="center" wrapText="1"/>
      <protection locked="0"/>
    </xf>
    <xf numFmtId="14" fontId="93" fillId="60" borderId="35" xfId="1989" applyNumberFormat="1" applyFont="1" applyFill="1" applyBorder="1" applyAlignment="1" applyProtection="1">
      <alignment horizontal="center" vertical="center" wrapText="1"/>
      <protection locked="0"/>
    </xf>
  </cellXfs>
  <cellStyles count="63059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1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19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38"/>
    <cellStyle name="쉼표 [0] 2 5" xfId="2008"/>
    <cellStyle name="쉼표 [0] 2 5 2" xfId="27900"/>
    <cellStyle name="쉼표 [0] 2 5 2 2" xfId="27901"/>
    <cellStyle name="쉼표 [0] 2 5 3" xfId="27902"/>
    <cellStyle name="쉼표 [0] 2 50" xfId="6305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0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10" xfId="6305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39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1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30" xfId="63053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스타일 2" xfId="63044"/>
    <cellStyle name="스타일 3" xfId="63045"/>
    <cellStyle name="스타일 4" xfId="63046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1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26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2"/>
    <cellStyle name="표준 120 3" xfId="63030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3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3" xfId="63049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4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40"/>
    <cellStyle name="표준 2 3 34" xfId="63058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4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25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2 2" xfId="63043"/>
    <cellStyle name="표준 85 3" xfId="63035"/>
    <cellStyle name="표준 85 4" xfId="63054"/>
    <cellStyle name="표준 86" xfId="61464"/>
    <cellStyle name="표준 86 2" xfId="63027"/>
    <cellStyle name="표준 86 2 2" xfId="63041"/>
    <cellStyle name="표준 86 3" xfId="63032"/>
    <cellStyle name="표준 86 4" xfId="63055"/>
    <cellStyle name="표준 87" xfId="61465"/>
    <cellStyle name="표준 87 2" xfId="63028"/>
    <cellStyle name="표준 87 2 2" xfId="63042"/>
    <cellStyle name="표준 87 3" xfId="63033"/>
    <cellStyle name="표준 87 4" xfId="63056"/>
    <cellStyle name="표준 88" xfId="61466"/>
    <cellStyle name="표준 88 2" xfId="63029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3월 고시자료(4월 1일자)" xfId="63047"/>
    <cellStyle name="표준_결재용 변경대비표 편집본_출력" xfId="3068"/>
    <cellStyle name="표준_변경대비표(치과_최종2)" xfId="63037"/>
    <cellStyle name="표준_별지2(비급여)" xfId="3069"/>
    <cellStyle name="표준_별지2(비급여) 2" xfId="63016"/>
    <cellStyle name="표준_별지2(비급여) 3" xfId="63050"/>
    <cellStyle name="표준_치료재료_급여.비급여_목록_및_상한금액표(재평가_C,D,G,H,I,E,L)" xfId="3070"/>
    <cellStyle name="표준_치료재료급여비급여목록및급여상한금액개정(안)-비급여코드" xfId="63048"/>
    <cellStyle name="표준_치료재료급여비급여목록및급여상한금액표 3" xfId="63017"/>
    <cellStyle name="표준_환율_치료재료급여비급여목록및급여상한금액표_개정안(고시)_최종" xfId="3071"/>
    <cellStyle name="표준_환율_치료재료급여비급여목록및급여상한금액표_개정안(고시)_최종 11" xfId="63036"/>
    <cellStyle name="표준_환율_치료재료급여비급여목록및급여상한금액표_개정안(고시)_최종 2" xfId="63051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0"/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52"/>
  <sheetViews>
    <sheetView tabSelected="1" view="pageBreakPreview" topLeftCell="A140" zoomScale="115" zoomScaleNormal="100" zoomScaleSheetLayoutView="115" workbookViewId="0">
      <selection activeCell="I148" sqref="I148"/>
    </sheetView>
  </sheetViews>
  <sheetFormatPr defaultRowHeight="16.5"/>
  <cols>
    <col min="1" max="1" width="11.25" style="15" customWidth="1"/>
    <col min="2" max="2" width="25.25" style="47" customWidth="1"/>
    <col min="3" max="3" width="12.875" style="15" customWidth="1"/>
    <col min="4" max="4" width="7.625" style="15" customWidth="1"/>
    <col min="5" max="6" width="19.375" style="15" customWidth="1"/>
    <col min="7" max="7" width="20.25" style="15" customWidth="1"/>
    <col min="8" max="8" width="14.75" style="48" bestFit="1" customWidth="1"/>
    <col min="9" max="9" width="14.75" style="48" customWidth="1"/>
    <col min="10" max="10" width="14.625" style="27" customWidth="1"/>
  </cols>
  <sheetData>
    <row r="1" spans="1:10" ht="34.5" customHeight="1">
      <c r="A1" s="1" t="s">
        <v>9</v>
      </c>
      <c r="B1" s="13"/>
      <c r="C1" s="2"/>
      <c r="D1" s="2"/>
      <c r="E1" s="2"/>
      <c r="F1" s="2"/>
      <c r="G1" s="2"/>
      <c r="H1" s="17"/>
      <c r="I1" s="255"/>
      <c r="J1" s="9"/>
    </row>
    <row r="2" spans="1:10" s="16" customFormat="1" ht="33" customHeight="1">
      <c r="A2" s="156" t="s">
        <v>0</v>
      </c>
      <c r="B2" s="156" t="s">
        <v>652</v>
      </c>
      <c r="C2" s="156" t="s">
        <v>568</v>
      </c>
      <c r="D2" s="156" t="s">
        <v>2</v>
      </c>
      <c r="E2" s="156" t="s">
        <v>3</v>
      </c>
      <c r="F2" s="156" t="s">
        <v>4</v>
      </c>
      <c r="G2" s="156" t="s">
        <v>5</v>
      </c>
      <c r="H2" s="157" t="s">
        <v>940</v>
      </c>
      <c r="I2" s="256" t="s">
        <v>941</v>
      </c>
      <c r="J2" s="156" t="s">
        <v>6</v>
      </c>
    </row>
    <row r="3" spans="1:10" s="8" customFormat="1" ht="32.25" customHeight="1">
      <c r="A3" s="83" t="s">
        <v>367</v>
      </c>
      <c r="B3" s="36"/>
      <c r="C3" s="37"/>
      <c r="D3" s="37"/>
      <c r="E3" s="37"/>
      <c r="F3" s="37"/>
      <c r="G3" s="37"/>
      <c r="H3" s="38"/>
      <c r="I3" s="257"/>
      <c r="J3" s="46" t="s">
        <v>36</v>
      </c>
    </row>
    <row r="4" spans="1:10" s="8" customFormat="1" ht="32.25" customHeight="1">
      <c r="A4" s="29" t="s">
        <v>368</v>
      </c>
      <c r="B4" s="30" t="s">
        <v>369</v>
      </c>
      <c r="C4" s="31" t="s">
        <v>370</v>
      </c>
      <c r="D4" s="32" t="s">
        <v>8</v>
      </c>
      <c r="E4" s="35" t="s">
        <v>54</v>
      </c>
      <c r="F4" s="33" t="s">
        <v>371</v>
      </c>
      <c r="G4" s="33" t="s">
        <v>56</v>
      </c>
      <c r="H4" s="34">
        <v>215</v>
      </c>
      <c r="I4" s="225">
        <v>43160</v>
      </c>
      <c r="J4" s="35"/>
    </row>
    <row r="5" spans="1:10" s="8" customFormat="1" ht="32.25" customHeight="1">
      <c r="A5" s="29" t="s">
        <v>372</v>
      </c>
      <c r="B5" s="30" t="s">
        <v>369</v>
      </c>
      <c r="C5" s="31" t="s">
        <v>373</v>
      </c>
      <c r="D5" s="32" t="s">
        <v>8</v>
      </c>
      <c r="E5" s="35" t="s">
        <v>54</v>
      </c>
      <c r="F5" s="33" t="s">
        <v>371</v>
      </c>
      <c r="G5" s="33" t="s">
        <v>56</v>
      </c>
      <c r="H5" s="34">
        <v>215</v>
      </c>
      <c r="I5" s="225">
        <v>43160</v>
      </c>
      <c r="J5" s="35"/>
    </row>
    <row r="6" spans="1:10" s="8" customFormat="1" ht="32.25" customHeight="1">
      <c r="A6" s="29" t="s">
        <v>374</v>
      </c>
      <c r="B6" s="30" t="s">
        <v>369</v>
      </c>
      <c r="C6" s="31" t="s">
        <v>375</v>
      </c>
      <c r="D6" s="32" t="s">
        <v>8</v>
      </c>
      <c r="E6" s="32" t="s">
        <v>54</v>
      </c>
      <c r="F6" s="33" t="s">
        <v>371</v>
      </c>
      <c r="G6" s="33" t="s">
        <v>56</v>
      </c>
      <c r="H6" s="34">
        <v>215</v>
      </c>
      <c r="I6" s="225">
        <v>43160</v>
      </c>
      <c r="J6" s="35"/>
    </row>
    <row r="7" spans="1:10" s="8" customFormat="1" ht="32.25" customHeight="1">
      <c r="A7" s="29" t="s">
        <v>376</v>
      </c>
      <c r="B7" s="30" t="s">
        <v>369</v>
      </c>
      <c r="C7" s="31" t="s">
        <v>377</v>
      </c>
      <c r="D7" s="32" t="s">
        <v>8</v>
      </c>
      <c r="E7" s="32" t="s">
        <v>54</v>
      </c>
      <c r="F7" s="33" t="s">
        <v>371</v>
      </c>
      <c r="G7" s="33" t="s">
        <v>56</v>
      </c>
      <c r="H7" s="34">
        <v>215</v>
      </c>
      <c r="I7" s="225">
        <v>43160</v>
      </c>
      <c r="J7" s="35"/>
    </row>
    <row r="8" spans="1:10" s="8" customFormat="1" ht="32.25" customHeight="1">
      <c r="A8" s="29" t="s">
        <v>378</v>
      </c>
      <c r="B8" s="30" t="s">
        <v>369</v>
      </c>
      <c r="C8" s="31" t="s">
        <v>379</v>
      </c>
      <c r="D8" s="32" t="s">
        <v>8</v>
      </c>
      <c r="E8" s="35" t="s">
        <v>54</v>
      </c>
      <c r="F8" s="33" t="s">
        <v>371</v>
      </c>
      <c r="G8" s="33" t="s">
        <v>56</v>
      </c>
      <c r="H8" s="34">
        <v>215</v>
      </c>
      <c r="I8" s="225">
        <v>43160</v>
      </c>
      <c r="J8" s="35"/>
    </row>
    <row r="9" spans="1:10" s="8" customFormat="1" ht="32.25" customHeight="1">
      <c r="A9" s="29" t="s">
        <v>380</v>
      </c>
      <c r="B9" s="30" t="s">
        <v>369</v>
      </c>
      <c r="C9" s="31" t="s">
        <v>381</v>
      </c>
      <c r="D9" s="32" t="s">
        <v>8</v>
      </c>
      <c r="E9" s="32" t="s">
        <v>54</v>
      </c>
      <c r="F9" s="33" t="s">
        <v>371</v>
      </c>
      <c r="G9" s="33" t="s">
        <v>56</v>
      </c>
      <c r="H9" s="34">
        <v>215</v>
      </c>
      <c r="I9" s="225">
        <v>43160</v>
      </c>
      <c r="J9" s="35"/>
    </row>
    <row r="10" spans="1:10" s="8" customFormat="1" ht="32.25" customHeight="1">
      <c r="A10" s="29" t="s">
        <v>382</v>
      </c>
      <c r="B10" s="30" t="s">
        <v>369</v>
      </c>
      <c r="C10" s="31" t="s">
        <v>383</v>
      </c>
      <c r="D10" s="32" t="s">
        <v>8</v>
      </c>
      <c r="E10" s="32" t="s">
        <v>54</v>
      </c>
      <c r="F10" s="33" t="s">
        <v>371</v>
      </c>
      <c r="G10" s="33" t="s">
        <v>56</v>
      </c>
      <c r="H10" s="34">
        <v>215</v>
      </c>
      <c r="I10" s="225">
        <v>43160</v>
      </c>
      <c r="J10" s="35"/>
    </row>
    <row r="11" spans="1:10" s="12" customFormat="1" ht="32.25" customHeight="1">
      <c r="A11" s="39" t="s">
        <v>384</v>
      </c>
      <c r="B11" s="40"/>
      <c r="C11" s="41"/>
      <c r="D11" s="42"/>
      <c r="E11" s="43"/>
      <c r="F11" s="44"/>
      <c r="G11" s="42"/>
      <c r="H11" s="101"/>
      <c r="I11" s="101"/>
      <c r="J11" s="252" t="s">
        <v>36</v>
      </c>
    </row>
    <row r="12" spans="1:10" s="8" customFormat="1" ht="32.25" customHeight="1">
      <c r="A12" s="29" t="s">
        <v>385</v>
      </c>
      <c r="B12" s="30" t="s">
        <v>369</v>
      </c>
      <c r="C12" s="31">
        <v>1</v>
      </c>
      <c r="D12" s="32" t="s">
        <v>8</v>
      </c>
      <c r="E12" s="32" t="s">
        <v>54</v>
      </c>
      <c r="F12" s="33" t="s">
        <v>371</v>
      </c>
      <c r="G12" s="33" t="s">
        <v>56</v>
      </c>
      <c r="H12" s="34">
        <v>2580</v>
      </c>
      <c r="I12" s="225">
        <v>43160</v>
      </c>
      <c r="J12" s="35"/>
    </row>
    <row r="13" spans="1:10" s="12" customFormat="1" ht="32.25" customHeight="1">
      <c r="A13" s="39" t="s">
        <v>386</v>
      </c>
      <c r="B13" s="40"/>
      <c r="C13" s="41"/>
      <c r="D13" s="42"/>
      <c r="E13" s="43"/>
      <c r="F13" s="44"/>
      <c r="G13" s="42"/>
      <c r="H13" s="101"/>
      <c r="I13" s="101"/>
      <c r="J13" s="253" t="s">
        <v>36</v>
      </c>
    </row>
    <row r="14" spans="1:10" s="7" customFormat="1" ht="32.25" customHeight="1">
      <c r="A14" s="282" t="s">
        <v>999</v>
      </c>
      <c r="B14" s="30" t="s">
        <v>369</v>
      </c>
      <c r="C14" s="31" t="s">
        <v>37</v>
      </c>
      <c r="D14" s="32" t="s">
        <v>8</v>
      </c>
      <c r="E14" s="32" t="s">
        <v>54</v>
      </c>
      <c r="F14" s="33" t="s">
        <v>371</v>
      </c>
      <c r="G14" s="33" t="s">
        <v>56</v>
      </c>
      <c r="H14" s="34">
        <v>1500</v>
      </c>
      <c r="I14" s="225">
        <v>43160</v>
      </c>
      <c r="J14" s="35"/>
    </row>
    <row r="15" spans="1:10" s="7" customFormat="1" ht="32.25" customHeight="1">
      <c r="A15" s="282" t="s">
        <v>1000</v>
      </c>
      <c r="B15" s="30" t="s">
        <v>369</v>
      </c>
      <c r="C15" s="31" t="s">
        <v>38</v>
      </c>
      <c r="D15" s="32" t="s">
        <v>8</v>
      </c>
      <c r="E15" s="32" t="s">
        <v>54</v>
      </c>
      <c r="F15" s="33" t="s">
        <v>371</v>
      </c>
      <c r="G15" s="33" t="s">
        <v>56</v>
      </c>
      <c r="H15" s="34">
        <v>1500</v>
      </c>
      <c r="I15" s="225">
        <v>43160</v>
      </c>
      <c r="J15" s="35"/>
    </row>
    <row r="16" spans="1:10" s="7" customFormat="1" ht="32.25" customHeight="1">
      <c r="A16" s="39" t="s">
        <v>387</v>
      </c>
      <c r="B16" s="40"/>
      <c r="C16" s="41"/>
      <c r="D16" s="42"/>
      <c r="E16" s="43"/>
      <c r="F16" s="44"/>
      <c r="G16" s="42"/>
      <c r="H16" s="101"/>
      <c r="I16" s="101"/>
      <c r="J16" s="53" t="s">
        <v>36</v>
      </c>
    </row>
    <row r="17" spans="1:10" s="7" customFormat="1" ht="32.25" customHeight="1">
      <c r="A17" s="282" t="s">
        <v>998</v>
      </c>
      <c r="B17" s="30" t="s">
        <v>369</v>
      </c>
      <c r="C17" s="31" t="s">
        <v>46</v>
      </c>
      <c r="D17" s="32" t="s">
        <v>8</v>
      </c>
      <c r="E17" s="32" t="s">
        <v>54</v>
      </c>
      <c r="F17" s="33" t="s">
        <v>371</v>
      </c>
      <c r="G17" s="33" t="s">
        <v>56</v>
      </c>
      <c r="H17" s="34">
        <v>1960</v>
      </c>
      <c r="I17" s="225">
        <v>43160</v>
      </c>
      <c r="J17" s="35"/>
    </row>
    <row r="18" spans="1:10" s="7" customFormat="1" ht="32.25" customHeight="1">
      <c r="A18" s="39" t="s">
        <v>51</v>
      </c>
      <c r="B18" s="40"/>
      <c r="C18" s="41"/>
      <c r="D18" s="42"/>
      <c r="E18" s="43"/>
      <c r="F18" s="44"/>
      <c r="G18" s="42"/>
      <c r="H18" s="101"/>
      <c r="I18" s="101"/>
      <c r="J18" s="53"/>
    </row>
    <row r="19" spans="1:10" s="7" customFormat="1" ht="32.25" customHeight="1">
      <c r="A19" s="29" t="s">
        <v>52</v>
      </c>
      <c r="B19" s="30" t="s">
        <v>563</v>
      </c>
      <c r="C19" s="31" t="s">
        <v>47</v>
      </c>
      <c r="D19" s="32" t="s">
        <v>8</v>
      </c>
      <c r="E19" s="32" t="s">
        <v>54</v>
      </c>
      <c r="F19" s="33" t="s">
        <v>55</v>
      </c>
      <c r="G19" s="33" t="s">
        <v>56</v>
      </c>
      <c r="H19" s="34">
        <v>4960</v>
      </c>
      <c r="I19" s="225">
        <v>43160</v>
      </c>
      <c r="J19" s="35"/>
    </row>
    <row r="20" spans="1:10" s="7" customFormat="1" ht="32.25" customHeight="1">
      <c r="A20" s="39" t="s">
        <v>57</v>
      </c>
      <c r="B20" s="40"/>
      <c r="C20" s="41"/>
      <c r="D20" s="42"/>
      <c r="E20" s="43"/>
      <c r="F20" s="44"/>
      <c r="G20" s="42"/>
      <c r="H20" s="101"/>
      <c r="I20" s="101"/>
      <c r="J20" s="53"/>
    </row>
    <row r="21" spans="1:10" s="7" customFormat="1" ht="32.25" customHeight="1">
      <c r="A21" s="29" t="s">
        <v>58</v>
      </c>
      <c r="B21" s="30" t="s">
        <v>53</v>
      </c>
      <c r="C21" s="31">
        <v>1</v>
      </c>
      <c r="D21" s="32" t="s">
        <v>8</v>
      </c>
      <c r="E21" s="32" t="s">
        <v>54</v>
      </c>
      <c r="F21" s="33" t="s">
        <v>55</v>
      </c>
      <c r="G21" s="33" t="s">
        <v>56</v>
      </c>
      <c r="H21" s="34">
        <v>8440</v>
      </c>
      <c r="I21" s="225">
        <v>43160</v>
      </c>
      <c r="J21" s="35"/>
    </row>
    <row r="22" spans="1:10" s="8" customFormat="1" ht="32.25" customHeight="1">
      <c r="A22" s="29" t="s">
        <v>59</v>
      </c>
      <c r="B22" s="30" t="s">
        <v>53</v>
      </c>
      <c r="C22" s="31">
        <v>2</v>
      </c>
      <c r="D22" s="32" t="s">
        <v>8</v>
      </c>
      <c r="E22" s="32" t="s">
        <v>54</v>
      </c>
      <c r="F22" s="33" t="s">
        <v>55</v>
      </c>
      <c r="G22" s="33" t="s">
        <v>56</v>
      </c>
      <c r="H22" s="34">
        <v>8440</v>
      </c>
      <c r="I22" s="225">
        <v>43160</v>
      </c>
      <c r="J22" s="35"/>
    </row>
    <row r="23" spans="1:10" s="12" customFormat="1" ht="32.25" customHeight="1">
      <c r="A23" s="39" t="s">
        <v>60</v>
      </c>
      <c r="B23" s="40"/>
      <c r="C23" s="41"/>
      <c r="D23" s="42"/>
      <c r="E23" s="43"/>
      <c r="F23" s="44"/>
      <c r="G23" s="42"/>
      <c r="H23" s="101"/>
      <c r="I23" s="101"/>
      <c r="J23" s="45"/>
    </row>
    <row r="24" spans="1:10" s="8" customFormat="1" ht="32.25" customHeight="1">
      <c r="A24" s="29" t="s">
        <v>61</v>
      </c>
      <c r="B24" s="30" t="s">
        <v>53</v>
      </c>
      <c r="C24" s="31" t="s">
        <v>37</v>
      </c>
      <c r="D24" s="32" t="s">
        <v>8</v>
      </c>
      <c r="E24" s="32" t="s">
        <v>54</v>
      </c>
      <c r="F24" s="33" t="s">
        <v>55</v>
      </c>
      <c r="G24" s="33" t="s">
        <v>56</v>
      </c>
      <c r="H24" s="34">
        <v>6720</v>
      </c>
      <c r="I24" s="225">
        <v>43160</v>
      </c>
      <c r="J24" s="35"/>
    </row>
    <row r="25" spans="1:10" s="8" customFormat="1" ht="32.25" customHeight="1">
      <c r="A25" s="39" t="s">
        <v>62</v>
      </c>
      <c r="B25" s="36"/>
      <c r="C25" s="37"/>
      <c r="D25" s="37"/>
      <c r="E25" s="37"/>
      <c r="F25" s="37"/>
      <c r="G25" s="37"/>
      <c r="H25" s="38"/>
      <c r="I25" s="257"/>
      <c r="J25" s="46"/>
    </row>
    <row r="26" spans="1:10" s="7" customFormat="1" ht="32.25" customHeight="1">
      <c r="A26" s="29" t="s">
        <v>63</v>
      </c>
      <c r="B26" s="30" t="s">
        <v>64</v>
      </c>
      <c r="C26" s="31" t="s">
        <v>10</v>
      </c>
      <c r="D26" s="32" t="s">
        <v>8</v>
      </c>
      <c r="E26" s="32" t="s">
        <v>65</v>
      </c>
      <c r="F26" s="33" t="s">
        <v>66</v>
      </c>
      <c r="G26" s="33" t="s">
        <v>67</v>
      </c>
      <c r="H26" s="34">
        <v>37790</v>
      </c>
      <c r="I26" s="225">
        <v>43160</v>
      </c>
      <c r="J26" s="35"/>
    </row>
    <row r="27" spans="1:10" s="8" customFormat="1" ht="32.25" customHeight="1">
      <c r="A27" s="29" t="s">
        <v>433</v>
      </c>
      <c r="B27" s="30" t="s">
        <v>434</v>
      </c>
      <c r="C27" s="31" t="s">
        <v>10</v>
      </c>
      <c r="D27" s="32" t="s">
        <v>8</v>
      </c>
      <c r="E27" s="35" t="s">
        <v>435</v>
      </c>
      <c r="F27" s="33" t="s">
        <v>66</v>
      </c>
      <c r="G27" s="33" t="s">
        <v>436</v>
      </c>
      <c r="H27" s="34">
        <v>37790</v>
      </c>
      <c r="I27" s="225">
        <v>43160</v>
      </c>
      <c r="J27" s="35"/>
    </row>
    <row r="28" spans="1:10" s="12" customFormat="1" ht="32.25" customHeight="1">
      <c r="A28" s="39" t="s">
        <v>68</v>
      </c>
      <c r="B28" s="40"/>
      <c r="C28" s="41"/>
      <c r="D28" s="42"/>
      <c r="E28" s="43"/>
      <c r="F28" s="44"/>
      <c r="G28" s="42"/>
      <c r="H28" s="101"/>
      <c r="I28" s="101"/>
      <c r="J28" s="45"/>
    </row>
    <row r="29" spans="1:10" s="8" customFormat="1" ht="32.25" customHeight="1">
      <c r="A29" s="29" t="s">
        <v>69</v>
      </c>
      <c r="B29" s="30" t="s">
        <v>70</v>
      </c>
      <c r="C29" s="31" t="s">
        <v>71</v>
      </c>
      <c r="D29" s="32" t="s">
        <v>8</v>
      </c>
      <c r="E29" s="32" t="s">
        <v>72</v>
      </c>
      <c r="F29" s="33" t="s">
        <v>73</v>
      </c>
      <c r="G29" s="33" t="s">
        <v>74</v>
      </c>
      <c r="H29" s="34">
        <v>230690</v>
      </c>
      <c r="I29" s="225">
        <v>43160</v>
      </c>
      <c r="J29" s="35"/>
    </row>
    <row r="30" spans="1:10" s="12" customFormat="1" ht="32.25" customHeight="1">
      <c r="A30" s="39" t="s">
        <v>75</v>
      </c>
      <c r="B30" s="40"/>
      <c r="C30" s="41"/>
      <c r="D30" s="42"/>
      <c r="E30" s="43"/>
      <c r="F30" s="44"/>
      <c r="G30" s="42"/>
      <c r="H30" s="101"/>
      <c r="I30" s="101"/>
      <c r="J30" s="45"/>
    </row>
    <row r="31" spans="1:10" s="8" customFormat="1" ht="32.25" customHeight="1">
      <c r="A31" s="29" t="s">
        <v>76</v>
      </c>
      <c r="B31" s="30" t="s">
        <v>77</v>
      </c>
      <c r="C31" s="31" t="s">
        <v>78</v>
      </c>
      <c r="D31" s="32" t="s">
        <v>8</v>
      </c>
      <c r="E31" s="32" t="s">
        <v>72</v>
      </c>
      <c r="F31" s="33" t="s">
        <v>73</v>
      </c>
      <c r="G31" s="33" t="s">
        <v>74</v>
      </c>
      <c r="H31" s="34">
        <v>324840</v>
      </c>
      <c r="I31" s="225">
        <v>43160</v>
      </c>
      <c r="J31" s="35"/>
    </row>
    <row r="32" spans="1:10" s="8" customFormat="1" ht="32.25" customHeight="1">
      <c r="A32" s="39" t="s">
        <v>330</v>
      </c>
      <c r="B32" s="36"/>
      <c r="C32" s="37"/>
      <c r="D32" s="37"/>
      <c r="E32" s="37"/>
      <c r="F32" s="37"/>
      <c r="G32" s="37"/>
      <c r="H32" s="38"/>
      <c r="I32" s="257"/>
      <c r="J32" s="46"/>
    </row>
    <row r="33" spans="1:10" s="8" customFormat="1" ht="32.25" customHeight="1">
      <c r="A33" s="29" t="s">
        <v>331</v>
      </c>
      <c r="B33" s="30" t="s">
        <v>332</v>
      </c>
      <c r="C33" s="31" t="s">
        <v>10</v>
      </c>
      <c r="D33" s="32" t="s">
        <v>8</v>
      </c>
      <c r="E33" s="35" t="s">
        <v>305</v>
      </c>
      <c r="F33" s="33" t="s">
        <v>233</v>
      </c>
      <c r="G33" s="33" t="s">
        <v>333</v>
      </c>
      <c r="H33" s="34">
        <v>18650</v>
      </c>
      <c r="I33" s="225">
        <v>43160</v>
      </c>
      <c r="J33" s="35"/>
    </row>
    <row r="34" spans="1:10" s="12" customFormat="1" ht="32.25" customHeight="1">
      <c r="A34" s="83" t="s">
        <v>229</v>
      </c>
      <c r="B34" s="84"/>
      <c r="C34" s="85"/>
      <c r="D34" s="86"/>
      <c r="E34" s="87"/>
      <c r="F34" s="88"/>
      <c r="G34" s="86"/>
      <c r="H34" s="102"/>
      <c r="I34" s="102"/>
      <c r="J34" s="253" t="s">
        <v>935</v>
      </c>
    </row>
    <row r="35" spans="1:10" s="8" customFormat="1" ht="32.25" customHeight="1">
      <c r="A35" s="51" t="s">
        <v>231</v>
      </c>
      <c r="B35" s="90" t="s">
        <v>232</v>
      </c>
      <c r="C35" s="91" t="s">
        <v>10</v>
      </c>
      <c r="D35" s="92" t="s">
        <v>8</v>
      </c>
      <c r="E35" s="92" t="s">
        <v>90</v>
      </c>
      <c r="F35" s="93" t="s">
        <v>233</v>
      </c>
      <c r="G35" s="93" t="s">
        <v>32</v>
      </c>
      <c r="H35" s="94">
        <v>527310</v>
      </c>
      <c r="I35" s="225">
        <v>43160</v>
      </c>
      <c r="J35" s="95"/>
    </row>
    <row r="36" spans="1:10" s="96" customFormat="1" ht="32.25" customHeight="1">
      <c r="A36" s="51" t="s">
        <v>234</v>
      </c>
      <c r="B36" s="90" t="s">
        <v>235</v>
      </c>
      <c r="C36" s="91" t="s">
        <v>10</v>
      </c>
      <c r="D36" s="92" t="s">
        <v>8</v>
      </c>
      <c r="E36" s="92" t="s">
        <v>90</v>
      </c>
      <c r="F36" s="95" t="s">
        <v>233</v>
      </c>
      <c r="G36" s="93" t="s">
        <v>32</v>
      </c>
      <c r="H36" s="94">
        <v>527310</v>
      </c>
      <c r="I36" s="225">
        <v>43160</v>
      </c>
      <c r="J36" s="95"/>
    </row>
    <row r="37" spans="1:10" s="12" customFormat="1" ht="32.25" customHeight="1">
      <c r="A37" s="39" t="s">
        <v>79</v>
      </c>
      <c r="B37" s="40"/>
      <c r="C37" s="41"/>
      <c r="D37" s="42"/>
      <c r="E37" s="43"/>
      <c r="F37" s="44"/>
      <c r="G37" s="42"/>
      <c r="H37" s="101"/>
      <c r="I37" s="101"/>
      <c r="J37" s="45"/>
    </row>
    <row r="38" spans="1:10" s="8" customFormat="1" ht="32.25" customHeight="1">
      <c r="A38" s="29" t="s">
        <v>80</v>
      </c>
      <c r="B38" s="30" t="s">
        <v>81</v>
      </c>
      <c r="C38" s="31" t="s">
        <v>10</v>
      </c>
      <c r="D38" s="32" t="s">
        <v>8</v>
      </c>
      <c r="E38" s="32" t="s">
        <v>42</v>
      </c>
      <c r="F38" s="33" t="s">
        <v>23</v>
      </c>
      <c r="G38" s="33" t="s">
        <v>43</v>
      </c>
      <c r="H38" s="34">
        <v>551640</v>
      </c>
      <c r="I38" s="225">
        <v>43160</v>
      </c>
      <c r="J38" s="35"/>
    </row>
    <row r="39" spans="1:10" s="8" customFormat="1" ht="32.25" customHeight="1">
      <c r="A39" s="29" t="s">
        <v>82</v>
      </c>
      <c r="B39" s="30" t="s">
        <v>83</v>
      </c>
      <c r="C39" s="31" t="s">
        <v>10</v>
      </c>
      <c r="D39" s="32" t="s">
        <v>8</v>
      </c>
      <c r="E39" s="32" t="s">
        <v>84</v>
      </c>
      <c r="F39" s="33" t="s">
        <v>15</v>
      </c>
      <c r="G39" s="33" t="s">
        <v>85</v>
      </c>
      <c r="H39" s="34">
        <v>551640</v>
      </c>
      <c r="I39" s="225">
        <v>43160</v>
      </c>
      <c r="J39" s="35"/>
    </row>
    <row r="40" spans="1:10" s="8" customFormat="1" ht="32.25" customHeight="1">
      <c r="A40" s="39" t="s">
        <v>388</v>
      </c>
      <c r="B40" s="36"/>
      <c r="C40" s="37"/>
      <c r="D40" s="37"/>
      <c r="E40" s="37"/>
      <c r="F40" s="37"/>
      <c r="G40" s="37"/>
      <c r="H40" s="38"/>
      <c r="I40" s="257"/>
      <c r="J40" s="46"/>
    </row>
    <row r="41" spans="1:10" s="8" customFormat="1" ht="32.25" customHeight="1">
      <c r="A41" s="29" t="s">
        <v>389</v>
      </c>
      <c r="B41" s="30" t="s">
        <v>390</v>
      </c>
      <c r="C41" s="31" t="s">
        <v>10</v>
      </c>
      <c r="D41" s="32" t="s">
        <v>8</v>
      </c>
      <c r="E41" s="35" t="s">
        <v>391</v>
      </c>
      <c r="F41" s="33" t="s">
        <v>15</v>
      </c>
      <c r="G41" s="33" t="s">
        <v>392</v>
      </c>
      <c r="H41" s="34">
        <v>536230</v>
      </c>
      <c r="I41" s="225">
        <v>43160</v>
      </c>
      <c r="J41" s="35"/>
    </row>
    <row r="42" spans="1:10" s="12" customFormat="1" ht="32.25" customHeight="1">
      <c r="A42" s="39" t="s">
        <v>188</v>
      </c>
      <c r="B42" s="40"/>
      <c r="C42" s="41"/>
      <c r="D42" s="42"/>
      <c r="E42" s="43"/>
      <c r="F42" s="44"/>
      <c r="G42" s="42"/>
      <c r="H42" s="101"/>
      <c r="I42" s="101"/>
      <c r="J42" s="45"/>
    </row>
    <row r="43" spans="1:10" s="8" customFormat="1" ht="32.25" customHeight="1">
      <c r="A43" s="29" t="s">
        <v>189</v>
      </c>
      <c r="B43" s="30" t="s">
        <v>190</v>
      </c>
      <c r="C43" s="31" t="s">
        <v>191</v>
      </c>
      <c r="D43" s="32" t="s">
        <v>8</v>
      </c>
      <c r="E43" s="32" t="s">
        <v>90</v>
      </c>
      <c r="F43" s="33" t="s">
        <v>91</v>
      </c>
      <c r="G43" s="33" t="s">
        <v>32</v>
      </c>
      <c r="H43" s="34">
        <v>162300</v>
      </c>
      <c r="I43" s="225">
        <v>43160</v>
      </c>
      <c r="J43" s="35"/>
    </row>
    <row r="44" spans="1:10" s="7" customFormat="1" ht="32.25" customHeight="1">
      <c r="A44" s="39" t="s">
        <v>86</v>
      </c>
      <c r="B44" s="40"/>
      <c r="C44" s="41"/>
      <c r="D44" s="42"/>
      <c r="E44" s="43"/>
      <c r="F44" s="44"/>
      <c r="G44" s="42"/>
      <c r="H44" s="101"/>
      <c r="I44" s="101"/>
      <c r="J44" s="45"/>
    </row>
    <row r="45" spans="1:10" s="8" customFormat="1" ht="32.25" customHeight="1">
      <c r="A45" s="29" t="s">
        <v>87</v>
      </c>
      <c r="B45" s="30" t="s">
        <v>88</v>
      </c>
      <c r="C45" s="31" t="s">
        <v>89</v>
      </c>
      <c r="D45" s="32" t="s">
        <v>8</v>
      </c>
      <c r="E45" s="32" t="s">
        <v>90</v>
      </c>
      <c r="F45" s="33" t="s">
        <v>91</v>
      </c>
      <c r="G45" s="33" t="s">
        <v>32</v>
      </c>
      <c r="H45" s="34">
        <v>178510</v>
      </c>
      <c r="I45" s="225">
        <v>43160</v>
      </c>
      <c r="J45" s="35"/>
    </row>
    <row r="46" spans="1:10" s="12" customFormat="1" ht="32.25" customHeight="1">
      <c r="A46" s="39" t="s">
        <v>92</v>
      </c>
      <c r="B46" s="40"/>
      <c r="C46" s="41"/>
      <c r="D46" s="42"/>
      <c r="E46" s="43"/>
      <c r="F46" s="44"/>
      <c r="G46" s="42"/>
      <c r="H46" s="101"/>
      <c r="I46" s="101"/>
      <c r="J46" s="45"/>
    </row>
    <row r="47" spans="1:10" s="8" customFormat="1" ht="32.25" customHeight="1">
      <c r="A47" s="29" t="s">
        <v>93</v>
      </c>
      <c r="B47" s="30" t="s">
        <v>94</v>
      </c>
      <c r="C47" s="31" t="s">
        <v>10</v>
      </c>
      <c r="D47" s="32" t="s">
        <v>8</v>
      </c>
      <c r="E47" s="32" t="s">
        <v>90</v>
      </c>
      <c r="F47" s="33" t="s">
        <v>91</v>
      </c>
      <c r="G47" s="33" t="s">
        <v>32</v>
      </c>
      <c r="H47" s="34">
        <v>122960</v>
      </c>
      <c r="I47" s="225">
        <v>43160</v>
      </c>
      <c r="J47" s="35"/>
    </row>
    <row r="48" spans="1:10" s="8" customFormat="1" ht="32.25" customHeight="1">
      <c r="A48" s="39" t="s">
        <v>48</v>
      </c>
      <c r="B48" s="36"/>
      <c r="C48" s="37"/>
      <c r="D48" s="37"/>
      <c r="E48" s="37"/>
      <c r="F48" s="37"/>
      <c r="G48" s="37"/>
      <c r="H48" s="38"/>
      <c r="I48" s="257"/>
      <c r="J48" s="46"/>
    </row>
    <row r="49" spans="1:10" s="8" customFormat="1" ht="32.25" customHeight="1">
      <c r="A49" s="29" t="s">
        <v>393</v>
      </c>
      <c r="B49" s="30" t="s">
        <v>394</v>
      </c>
      <c r="C49" s="31" t="s">
        <v>10</v>
      </c>
      <c r="D49" s="32" t="s">
        <v>8</v>
      </c>
      <c r="E49" s="35" t="s">
        <v>41</v>
      </c>
      <c r="F49" s="33" t="s">
        <v>99</v>
      </c>
      <c r="G49" s="33" t="s">
        <v>395</v>
      </c>
      <c r="H49" s="34">
        <v>210680</v>
      </c>
      <c r="I49" s="225">
        <v>43160</v>
      </c>
      <c r="J49" s="35"/>
    </row>
    <row r="50" spans="1:10" s="8" customFormat="1" ht="32.25" customHeight="1">
      <c r="A50" s="39" t="s">
        <v>396</v>
      </c>
      <c r="B50" s="36"/>
      <c r="C50" s="37"/>
      <c r="D50" s="37"/>
      <c r="E50" s="37"/>
      <c r="F50" s="37"/>
      <c r="G50" s="37"/>
      <c r="H50" s="38"/>
      <c r="I50" s="257"/>
      <c r="J50" s="46"/>
    </row>
    <row r="51" spans="1:10" s="8" customFormat="1" ht="32.25" customHeight="1">
      <c r="A51" s="29" t="s">
        <v>397</v>
      </c>
      <c r="B51" s="30" t="s">
        <v>398</v>
      </c>
      <c r="C51" s="31" t="s">
        <v>10</v>
      </c>
      <c r="D51" s="32" t="s">
        <v>8</v>
      </c>
      <c r="E51" s="35" t="s">
        <v>41</v>
      </c>
      <c r="F51" s="33" t="s">
        <v>399</v>
      </c>
      <c r="G51" s="33" t="s">
        <v>395</v>
      </c>
      <c r="H51" s="34">
        <v>189930</v>
      </c>
      <c r="I51" s="225">
        <v>43160</v>
      </c>
      <c r="J51" s="35"/>
    </row>
    <row r="52" spans="1:10" s="12" customFormat="1" ht="32.25" customHeight="1">
      <c r="A52" s="39" t="s">
        <v>192</v>
      </c>
      <c r="B52" s="40"/>
      <c r="C52" s="41"/>
      <c r="D52" s="42"/>
      <c r="E52" s="43"/>
      <c r="F52" s="44"/>
      <c r="G52" s="42"/>
      <c r="H52" s="101"/>
      <c r="I52" s="101"/>
      <c r="J52" s="45"/>
    </row>
    <row r="53" spans="1:10" s="8" customFormat="1" ht="32.25" customHeight="1">
      <c r="A53" s="29" t="s">
        <v>193</v>
      </c>
      <c r="B53" s="30" t="s">
        <v>934</v>
      </c>
      <c r="C53" s="31" t="s">
        <v>191</v>
      </c>
      <c r="D53" s="32" t="s">
        <v>8</v>
      </c>
      <c r="E53" s="32" t="s">
        <v>194</v>
      </c>
      <c r="F53" s="33" t="s">
        <v>195</v>
      </c>
      <c r="G53" s="33" t="s">
        <v>196</v>
      </c>
      <c r="H53" s="34">
        <v>228040</v>
      </c>
      <c r="I53" s="225">
        <v>43160</v>
      </c>
      <c r="J53" s="35"/>
    </row>
    <row r="54" spans="1:10" s="12" customFormat="1" ht="32.25" customHeight="1">
      <c r="A54" s="83" t="s">
        <v>33</v>
      </c>
      <c r="B54" s="84"/>
      <c r="C54" s="85"/>
      <c r="D54" s="86"/>
      <c r="E54" s="87"/>
      <c r="F54" s="88"/>
      <c r="G54" s="86"/>
      <c r="H54" s="102"/>
      <c r="I54" s="102"/>
      <c r="J54" s="89"/>
    </row>
    <row r="55" spans="1:10" s="8" customFormat="1" ht="32.25" customHeight="1">
      <c r="A55" s="51" t="s">
        <v>937</v>
      </c>
      <c r="B55" s="90" t="s">
        <v>236</v>
      </c>
      <c r="C55" s="91" t="s">
        <v>10</v>
      </c>
      <c r="D55" s="92" t="s">
        <v>8</v>
      </c>
      <c r="E55" s="92" t="s">
        <v>98</v>
      </c>
      <c r="F55" s="93" t="s">
        <v>23</v>
      </c>
      <c r="G55" s="93" t="s">
        <v>100</v>
      </c>
      <c r="H55" s="94">
        <v>95170</v>
      </c>
      <c r="I55" s="225">
        <v>43160</v>
      </c>
      <c r="J55" s="95"/>
    </row>
    <row r="56" spans="1:10" s="96" customFormat="1" ht="32.25" customHeight="1">
      <c r="A56" s="51" t="s">
        <v>237</v>
      </c>
      <c r="B56" s="90" t="s">
        <v>995</v>
      </c>
      <c r="C56" s="91" t="s">
        <v>10</v>
      </c>
      <c r="D56" s="92" t="s">
        <v>8</v>
      </c>
      <c r="E56" s="92" t="s">
        <v>104</v>
      </c>
      <c r="F56" s="95" t="s">
        <v>238</v>
      </c>
      <c r="G56" s="93" t="s">
        <v>239</v>
      </c>
      <c r="H56" s="94">
        <v>95170</v>
      </c>
      <c r="I56" s="225">
        <v>43160</v>
      </c>
      <c r="J56" s="95"/>
    </row>
    <row r="57" spans="1:10" s="12" customFormat="1" ht="32.25" customHeight="1">
      <c r="A57" s="83" t="s">
        <v>240</v>
      </c>
      <c r="B57" s="84"/>
      <c r="C57" s="85"/>
      <c r="D57" s="86"/>
      <c r="E57" s="87"/>
      <c r="F57" s="88"/>
      <c r="G57" s="86"/>
      <c r="H57" s="102"/>
      <c r="I57" s="102"/>
      <c r="J57" s="89"/>
    </row>
    <row r="58" spans="1:10" s="8" customFormat="1" ht="32.25" customHeight="1">
      <c r="A58" s="51" t="s">
        <v>938</v>
      </c>
      <c r="B58" s="90" t="s">
        <v>241</v>
      </c>
      <c r="C58" s="91" t="s">
        <v>10</v>
      </c>
      <c r="D58" s="92" t="s">
        <v>8</v>
      </c>
      <c r="E58" s="92" t="s">
        <v>98</v>
      </c>
      <c r="F58" s="93" t="s">
        <v>23</v>
      </c>
      <c r="G58" s="93" t="s">
        <v>100</v>
      </c>
      <c r="H58" s="94">
        <v>249400</v>
      </c>
      <c r="I58" s="225">
        <v>43160</v>
      </c>
      <c r="J58" s="95"/>
    </row>
    <row r="59" spans="1:10" s="96" customFormat="1" ht="32.25" customHeight="1">
      <c r="A59" s="51" t="s">
        <v>242</v>
      </c>
      <c r="B59" s="90" t="s">
        <v>243</v>
      </c>
      <c r="C59" s="91" t="s">
        <v>10</v>
      </c>
      <c r="D59" s="92" t="s">
        <v>8</v>
      </c>
      <c r="E59" s="92" t="s">
        <v>104</v>
      </c>
      <c r="F59" s="95" t="s">
        <v>238</v>
      </c>
      <c r="G59" s="93" t="s">
        <v>239</v>
      </c>
      <c r="H59" s="94">
        <v>249400</v>
      </c>
      <c r="I59" s="225">
        <v>43160</v>
      </c>
      <c r="J59" s="95"/>
    </row>
    <row r="60" spans="1:10" s="12" customFormat="1" ht="32.25" customHeight="1">
      <c r="A60" s="83" t="s">
        <v>244</v>
      </c>
      <c r="B60" s="84"/>
      <c r="C60" s="85"/>
      <c r="D60" s="86"/>
      <c r="E60" s="87"/>
      <c r="F60" s="88"/>
      <c r="G60" s="86"/>
      <c r="H60" s="102"/>
      <c r="I60" s="102"/>
      <c r="J60" s="89"/>
    </row>
    <row r="61" spans="1:10" s="8" customFormat="1" ht="32.25" customHeight="1">
      <c r="A61" s="51" t="s">
        <v>939</v>
      </c>
      <c r="B61" s="90" t="s">
        <v>245</v>
      </c>
      <c r="C61" s="91" t="s">
        <v>10</v>
      </c>
      <c r="D61" s="92" t="s">
        <v>8</v>
      </c>
      <c r="E61" s="92" t="s">
        <v>98</v>
      </c>
      <c r="F61" s="93" t="s">
        <v>23</v>
      </c>
      <c r="G61" s="93" t="s">
        <v>100</v>
      </c>
      <c r="H61" s="94">
        <v>265010</v>
      </c>
      <c r="I61" s="225">
        <v>43160</v>
      </c>
      <c r="J61" s="95"/>
    </row>
    <row r="62" spans="1:10" s="96" customFormat="1" ht="32.25" customHeight="1">
      <c r="A62" s="51" t="s">
        <v>246</v>
      </c>
      <c r="B62" s="90" t="s">
        <v>247</v>
      </c>
      <c r="C62" s="91" t="s">
        <v>10</v>
      </c>
      <c r="D62" s="92" t="s">
        <v>8</v>
      </c>
      <c r="E62" s="92" t="s">
        <v>104</v>
      </c>
      <c r="F62" s="95" t="s">
        <v>238</v>
      </c>
      <c r="G62" s="93" t="s">
        <v>239</v>
      </c>
      <c r="H62" s="94">
        <v>265010</v>
      </c>
      <c r="I62" s="225">
        <v>43160</v>
      </c>
      <c r="J62" s="95"/>
    </row>
    <row r="63" spans="1:10" s="12" customFormat="1" ht="32.25" customHeight="1">
      <c r="A63" s="39" t="s">
        <v>248</v>
      </c>
      <c r="B63" s="40"/>
      <c r="C63" s="41"/>
      <c r="D63" s="42"/>
      <c r="E63" s="43"/>
      <c r="F63" s="44"/>
      <c r="G63" s="42"/>
      <c r="H63" s="101"/>
      <c r="I63" s="101"/>
      <c r="J63" s="45"/>
    </row>
    <row r="64" spans="1:10" s="8" customFormat="1" ht="32.25" customHeight="1">
      <c r="A64" s="29" t="s">
        <v>249</v>
      </c>
      <c r="B64" s="30" t="s">
        <v>250</v>
      </c>
      <c r="C64" s="31" t="s">
        <v>10</v>
      </c>
      <c r="D64" s="32" t="s">
        <v>8</v>
      </c>
      <c r="E64" s="32" t="s">
        <v>104</v>
      </c>
      <c r="F64" s="33" t="s">
        <v>238</v>
      </c>
      <c r="G64" s="33" t="s">
        <v>239</v>
      </c>
      <c r="H64" s="34">
        <v>235710</v>
      </c>
      <c r="I64" s="225">
        <v>43160</v>
      </c>
      <c r="J64" s="35"/>
    </row>
    <row r="65" spans="1:10" s="12" customFormat="1" ht="32.25" customHeight="1">
      <c r="A65" s="39" t="s">
        <v>95</v>
      </c>
      <c r="B65" s="40"/>
      <c r="C65" s="41"/>
      <c r="D65" s="42"/>
      <c r="E65" s="43"/>
      <c r="F65" s="44"/>
      <c r="G65" s="42"/>
      <c r="H65" s="101"/>
      <c r="I65" s="101"/>
      <c r="J65" s="45"/>
    </row>
    <row r="66" spans="1:10" s="8" customFormat="1" ht="32.25" customHeight="1">
      <c r="A66" s="29" t="s">
        <v>96</v>
      </c>
      <c r="B66" s="30" t="s">
        <v>97</v>
      </c>
      <c r="C66" s="31" t="s">
        <v>10</v>
      </c>
      <c r="D66" s="32" t="s">
        <v>8</v>
      </c>
      <c r="E66" s="32" t="s">
        <v>98</v>
      </c>
      <c r="F66" s="33" t="s">
        <v>99</v>
      </c>
      <c r="G66" s="33" t="s">
        <v>100</v>
      </c>
      <c r="H66" s="34">
        <v>353170</v>
      </c>
      <c r="I66" s="225">
        <v>43160</v>
      </c>
      <c r="J66" s="35"/>
    </row>
    <row r="67" spans="1:10" s="8" customFormat="1" ht="32.25" customHeight="1">
      <c r="A67" s="29" t="s">
        <v>334</v>
      </c>
      <c r="B67" s="30" t="s">
        <v>335</v>
      </c>
      <c r="C67" s="31" t="s">
        <v>10</v>
      </c>
      <c r="D67" s="32" t="s">
        <v>8</v>
      </c>
      <c r="E67" s="35" t="s">
        <v>40</v>
      </c>
      <c r="F67" s="33" t="s">
        <v>336</v>
      </c>
      <c r="G67" s="33" t="s">
        <v>22</v>
      </c>
      <c r="H67" s="34">
        <v>353170</v>
      </c>
      <c r="I67" s="225">
        <v>43160</v>
      </c>
      <c r="J67" s="35"/>
    </row>
    <row r="68" spans="1:10" s="8" customFormat="1" ht="32.25" customHeight="1">
      <c r="A68" s="39" t="s">
        <v>101</v>
      </c>
      <c r="B68" s="36"/>
      <c r="C68" s="37"/>
      <c r="D68" s="37"/>
      <c r="E68" s="37"/>
      <c r="F68" s="37"/>
      <c r="G68" s="37"/>
      <c r="H68" s="38"/>
      <c r="I68" s="257"/>
      <c r="J68" s="46"/>
    </row>
    <row r="69" spans="1:10" s="8" customFormat="1" ht="32.25" customHeight="1">
      <c r="A69" s="29" t="s">
        <v>102</v>
      </c>
      <c r="B69" s="30" t="s">
        <v>103</v>
      </c>
      <c r="C69" s="31" t="s">
        <v>10</v>
      </c>
      <c r="D69" s="32" t="s">
        <v>8</v>
      </c>
      <c r="E69" s="35" t="s">
        <v>104</v>
      </c>
      <c r="F69" s="33" t="s">
        <v>105</v>
      </c>
      <c r="G69" s="33" t="s">
        <v>106</v>
      </c>
      <c r="H69" s="34">
        <v>404600</v>
      </c>
      <c r="I69" s="225">
        <v>43160</v>
      </c>
      <c r="J69" s="35"/>
    </row>
    <row r="70" spans="1:10" s="8" customFormat="1" ht="32.25" customHeight="1">
      <c r="A70" s="29" t="s">
        <v>107</v>
      </c>
      <c r="B70" s="30" t="s">
        <v>108</v>
      </c>
      <c r="C70" s="31" t="s">
        <v>10</v>
      </c>
      <c r="D70" s="32" t="s">
        <v>8</v>
      </c>
      <c r="E70" s="35" t="s">
        <v>98</v>
      </c>
      <c r="F70" s="33" t="s">
        <v>99</v>
      </c>
      <c r="G70" s="33" t="s">
        <v>100</v>
      </c>
      <c r="H70" s="34">
        <v>404600</v>
      </c>
      <c r="I70" s="225">
        <v>43160</v>
      </c>
      <c r="J70" s="35"/>
    </row>
    <row r="71" spans="1:10" s="12" customFormat="1" ht="32.25" customHeight="1">
      <c r="A71" s="39" t="s">
        <v>251</v>
      </c>
      <c r="B71" s="40"/>
      <c r="C71" s="41"/>
      <c r="D71" s="42"/>
      <c r="E71" s="43"/>
      <c r="F71" s="44"/>
      <c r="G71" s="42"/>
      <c r="H71" s="101"/>
      <c r="I71" s="101"/>
      <c r="J71" s="45"/>
    </row>
    <row r="72" spans="1:10" s="8" customFormat="1" ht="32.25" customHeight="1">
      <c r="A72" s="29" t="s">
        <v>252</v>
      </c>
      <c r="B72" s="30" t="s">
        <v>253</v>
      </c>
      <c r="C72" s="31" t="s">
        <v>10</v>
      </c>
      <c r="D72" s="32" t="s">
        <v>8</v>
      </c>
      <c r="E72" s="32" t="s">
        <v>40</v>
      </c>
      <c r="F72" s="33" t="s">
        <v>254</v>
      </c>
      <c r="G72" s="33" t="s">
        <v>22</v>
      </c>
      <c r="H72" s="34">
        <v>639300</v>
      </c>
      <c r="I72" s="225">
        <v>43160</v>
      </c>
      <c r="J72" s="35"/>
    </row>
    <row r="73" spans="1:10" s="8" customFormat="1" ht="32.25" customHeight="1">
      <c r="A73" s="39" t="s">
        <v>197</v>
      </c>
      <c r="B73" s="36"/>
      <c r="C73" s="37"/>
      <c r="D73" s="37"/>
      <c r="E73" s="37"/>
      <c r="F73" s="37"/>
      <c r="G73" s="37"/>
      <c r="H73" s="38"/>
      <c r="I73" s="257"/>
      <c r="J73" s="46"/>
    </row>
    <row r="74" spans="1:10" s="8" customFormat="1" ht="32.25" customHeight="1">
      <c r="A74" s="29" t="s">
        <v>198</v>
      </c>
      <c r="B74" s="30" t="s">
        <v>199</v>
      </c>
      <c r="C74" s="31" t="s">
        <v>200</v>
      </c>
      <c r="D74" s="32" t="s">
        <v>8</v>
      </c>
      <c r="E74" s="35" t="s">
        <v>201</v>
      </c>
      <c r="F74" s="33" t="s">
        <v>202</v>
      </c>
      <c r="G74" s="33" t="s">
        <v>31</v>
      </c>
      <c r="H74" s="34">
        <v>11872480</v>
      </c>
      <c r="I74" s="225">
        <v>43160</v>
      </c>
      <c r="J74" s="35"/>
    </row>
    <row r="75" spans="1:10" s="7" customFormat="1" ht="32.25" customHeight="1">
      <c r="A75" s="39" t="s">
        <v>203</v>
      </c>
      <c r="B75" s="40"/>
      <c r="C75" s="41"/>
      <c r="D75" s="42"/>
      <c r="E75" s="43"/>
      <c r="F75" s="44"/>
      <c r="G75" s="42"/>
      <c r="H75" s="101"/>
      <c r="I75" s="101"/>
      <c r="J75" s="53"/>
    </row>
    <row r="76" spans="1:10" s="7" customFormat="1" ht="32.25" customHeight="1">
      <c r="A76" s="29" t="s">
        <v>204</v>
      </c>
      <c r="B76" s="30" t="s">
        <v>923</v>
      </c>
      <c r="C76" s="31" t="s">
        <v>205</v>
      </c>
      <c r="D76" s="32" t="s">
        <v>8</v>
      </c>
      <c r="E76" s="32" t="s">
        <v>201</v>
      </c>
      <c r="F76" s="33" t="s">
        <v>12</v>
      </c>
      <c r="G76" s="33" t="s">
        <v>31</v>
      </c>
      <c r="H76" s="34">
        <v>207400</v>
      </c>
      <c r="I76" s="225">
        <v>43160</v>
      </c>
      <c r="J76" s="35"/>
    </row>
    <row r="77" spans="1:10" s="12" customFormat="1" ht="32.25" customHeight="1">
      <c r="A77" s="39" t="s">
        <v>400</v>
      </c>
      <c r="B77" s="40"/>
      <c r="C77" s="41"/>
      <c r="D77" s="42"/>
      <c r="E77" s="43"/>
      <c r="F77" s="44"/>
      <c r="G77" s="42"/>
      <c r="H77" s="101"/>
      <c r="I77" s="101"/>
      <c r="J77" s="45"/>
    </row>
    <row r="78" spans="1:10" s="8" customFormat="1" ht="32.25" customHeight="1">
      <c r="A78" s="29" t="s">
        <v>401</v>
      </c>
      <c r="B78" s="30" t="s">
        <v>402</v>
      </c>
      <c r="C78" s="31" t="s">
        <v>10</v>
      </c>
      <c r="D78" s="32" t="s">
        <v>8</v>
      </c>
      <c r="E78" s="32" t="s">
        <v>403</v>
      </c>
      <c r="F78" s="33" t="s">
        <v>404</v>
      </c>
      <c r="G78" s="33" t="s">
        <v>405</v>
      </c>
      <c r="H78" s="34">
        <v>58130</v>
      </c>
      <c r="I78" s="225">
        <v>43160</v>
      </c>
      <c r="J78" s="35"/>
    </row>
    <row r="79" spans="1:10" s="12" customFormat="1" ht="32.25" customHeight="1">
      <c r="A79" s="39" t="s">
        <v>129</v>
      </c>
      <c r="B79" s="40"/>
      <c r="C79" s="41"/>
      <c r="D79" s="42"/>
      <c r="E79" s="43"/>
      <c r="F79" s="44"/>
      <c r="G79" s="42"/>
      <c r="H79" s="101"/>
      <c r="I79" s="101"/>
      <c r="J79" s="45"/>
    </row>
    <row r="80" spans="1:10" s="8" customFormat="1" ht="32.25" customHeight="1">
      <c r="A80" s="29" t="s">
        <v>130</v>
      </c>
      <c r="B80" s="30" t="s">
        <v>131</v>
      </c>
      <c r="C80" s="31" t="s">
        <v>10</v>
      </c>
      <c r="D80" s="32" t="s">
        <v>30</v>
      </c>
      <c r="E80" s="32" t="s">
        <v>132</v>
      </c>
      <c r="F80" s="33" t="s">
        <v>14</v>
      </c>
      <c r="G80" s="33" t="s">
        <v>133</v>
      </c>
      <c r="H80" s="34">
        <v>10170</v>
      </c>
      <c r="I80" s="225">
        <v>43160</v>
      </c>
      <c r="J80" s="35"/>
    </row>
    <row r="81" spans="1:10" s="12" customFormat="1" ht="32.25" customHeight="1">
      <c r="A81" s="39" t="s">
        <v>406</v>
      </c>
      <c r="B81" s="40"/>
      <c r="C81" s="41"/>
      <c r="D81" s="42"/>
      <c r="E81" s="43"/>
      <c r="F81" s="44"/>
      <c r="G81" s="42"/>
      <c r="H81" s="101"/>
      <c r="I81" s="101"/>
      <c r="J81" s="45"/>
    </row>
    <row r="82" spans="1:10" s="7" customFormat="1" ht="32.25" customHeight="1">
      <c r="A82" s="29" t="s">
        <v>407</v>
      </c>
      <c r="B82" s="30" t="s">
        <v>408</v>
      </c>
      <c r="C82" s="31" t="s">
        <v>10</v>
      </c>
      <c r="D82" s="32" t="s">
        <v>8</v>
      </c>
      <c r="E82" s="32" t="s">
        <v>409</v>
      </c>
      <c r="F82" s="33" t="s">
        <v>410</v>
      </c>
      <c r="G82" s="33" t="s">
        <v>411</v>
      </c>
      <c r="H82" s="34">
        <v>906720</v>
      </c>
      <c r="I82" s="225">
        <v>43160</v>
      </c>
      <c r="J82" s="35"/>
    </row>
    <row r="83" spans="1:10" s="8" customFormat="1" ht="32.25" customHeight="1">
      <c r="A83" s="39" t="s">
        <v>139</v>
      </c>
      <c r="B83" s="36"/>
      <c r="C83" s="37"/>
      <c r="D83" s="37"/>
      <c r="E83" s="37"/>
      <c r="F83" s="37"/>
      <c r="G83" s="37"/>
      <c r="H83" s="38"/>
      <c r="I83" s="257"/>
      <c r="J83" s="46"/>
    </row>
    <row r="84" spans="1:10" s="8" customFormat="1" ht="32.25" customHeight="1">
      <c r="A84" s="29" t="s">
        <v>140</v>
      </c>
      <c r="B84" s="30" t="s">
        <v>141</v>
      </c>
      <c r="C84" s="31" t="s">
        <v>10</v>
      </c>
      <c r="D84" s="32" t="s">
        <v>8</v>
      </c>
      <c r="E84" s="35" t="s">
        <v>142</v>
      </c>
      <c r="F84" s="33" t="s">
        <v>143</v>
      </c>
      <c r="G84" s="93" t="s">
        <v>993</v>
      </c>
      <c r="H84" s="34">
        <v>1640</v>
      </c>
      <c r="I84" s="225">
        <v>43160</v>
      </c>
      <c r="J84" s="35"/>
    </row>
    <row r="85" spans="1:10" s="12" customFormat="1" ht="32.25" customHeight="1">
      <c r="A85" s="39" t="s">
        <v>50</v>
      </c>
      <c r="B85" s="40"/>
      <c r="C85" s="41"/>
      <c r="D85" s="42"/>
      <c r="E85" s="43"/>
      <c r="F85" s="44"/>
      <c r="G85" s="42"/>
      <c r="H85" s="101"/>
      <c r="I85" s="101"/>
      <c r="J85" s="45"/>
    </row>
    <row r="86" spans="1:10" s="8" customFormat="1" ht="32.25" customHeight="1">
      <c r="A86" s="29" t="s">
        <v>134</v>
      </c>
      <c r="B86" s="30" t="s">
        <v>135</v>
      </c>
      <c r="C86" s="31" t="s">
        <v>10</v>
      </c>
      <c r="D86" s="32" t="s">
        <v>8</v>
      </c>
      <c r="E86" s="32" t="s">
        <v>136</v>
      </c>
      <c r="F86" s="33" t="s">
        <v>137</v>
      </c>
      <c r="G86" s="33" t="s">
        <v>138</v>
      </c>
      <c r="H86" s="34">
        <v>96000</v>
      </c>
      <c r="I86" s="225">
        <v>43160</v>
      </c>
      <c r="J86" s="35"/>
    </row>
    <row r="87" spans="1:10" ht="33" customHeight="1">
      <c r="A87" s="151" t="s">
        <v>954</v>
      </c>
      <c r="B87" s="152"/>
      <c r="C87" s="153"/>
      <c r="D87" s="154"/>
      <c r="E87" s="155"/>
      <c r="F87" s="153"/>
      <c r="G87" s="153"/>
      <c r="H87" s="153"/>
      <c r="I87" s="155"/>
      <c r="J87" s="251" t="s">
        <v>561</v>
      </c>
    </row>
    <row r="88" spans="1:10" ht="33" customHeight="1">
      <c r="A88" s="142" t="s">
        <v>569</v>
      </c>
      <c r="B88" s="143" t="s">
        <v>570</v>
      </c>
      <c r="C88" s="144" t="s">
        <v>571</v>
      </c>
      <c r="D88" s="145" t="s">
        <v>476</v>
      </c>
      <c r="E88" s="146" t="s">
        <v>958</v>
      </c>
      <c r="F88" s="279" t="s">
        <v>972</v>
      </c>
      <c r="G88" s="147" t="s">
        <v>572</v>
      </c>
      <c r="H88" s="148">
        <v>25100</v>
      </c>
      <c r="I88" s="225">
        <v>43160</v>
      </c>
      <c r="J88" s="144" t="s">
        <v>573</v>
      </c>
    </row>
    <row r="89" spans="1:10" ht="33" customHeight="1">
      <c r="A89" s="142" t="s">
        <v>574</v>
      </c>
      <c r="B89" s="143" t="s">
        <v>575</v>
      </c>
      <c r="C89" s="144" t="s">
        <v>571</v>
      </c>
      <c r="D89" s="145" t="s">
        <v>476</v>
      </c>
      <c r="E89" s="146" t="s">
        <v>958</v>
      </c>
      <c r="F89" s="280" t="s">
        <v>972</v>
      </c>
      <c r="G89" s="147" t="s">
        <v>572</v>
      </c>
      <c r="H89" s="148">
        <v>25100</v>
      </c>
      <c r="I89" s="225">
        <v>43160</v>
      </c>
      <c r="J89" s="144" t="s">
        <v>573</v>
      </c>
    </row>
    <row r="90" spans="1:10" ht="33" customHeight="1">
      <c r="A90" s="142" t="s">
        <v>576</v>
      </c>
      <c r="B90" s="143" t="s">
        <v>973</v>
      </c>
      <c r="C90" s="144" t="s">
        <v>571</v>
      </c>
      <c r="D90" s="145" t="s">
        <v>476</v>
      </c>
      <c r="E90" s="146" t="s">
        <v>959</v>
      </c>
      <c r="F90" s="280" t="s">
        <v>972</v>
      </c>
      <c r="G90" s="147" t="s">
        <v>572</v>
      </c>
      <c r="H90" s="148">
        <v>25100</v>
      </c>
      <c r="I90" s="225">
        <v>43160</v>
      </c>
      <c r="J90" s="144" t="s">
        <v>573</v>
      </c>
    </row>
    <row r="91" spans="1:10" ht="33" customHeight="1">
      <c r="A91" s="142" t="s">
        <v>577</v>
      </c>
      <c r="B91" s="143" t="s">
        <v>578</v>
      </c>
      <c r="C91" s="144" t="s">
        <v>571</v>
      </c>
      <c r="D91" s="145" t="s">
        <v>476</v>
      </c>
      <c r="E91" s="146" t="s">
        <v>959</v>
      </c>
      <c r="F91" s="280" t="s">
        <v>972</v>
      </c>
      <c r="G91" s="147" t="s">
        <v>572</v>
      </c>
      <c r="H91" s="148">
        <v>25100</v>
      </c>
      <c r="I91" s="225">
        <v>43160</v>
      </c>
      <c r="J91" s="144" t="s">
        <v>573</v>
      </c>
    </row>
    <row r="92" spans="1:10" ht="33" customHeight="1">
      <c r="A92" s="142" t="s">
        <v>579</v>
      </c>
      <c r="B92" s="143" t="s">
        <v>580</v>
      </c>
      <c r="C92" s="144" t="s">
        <v>571</v>
      </c>
      <c r="D92" s="145" t="s">
        <v>476</v>
      </c>
      <c r="E92" s="146" t="s">
        <v>959</v>
      </c>
      <c r="F92" s="280" t="s">
        <v>972</v>
      </c>
      <c r="G92" s="147" t="s">
        <v>572</v>
      </c>
      <c r="H92" s="148">
        <v>25100</v>
      </c>
      <c r="I92" s="225">
        <v>43160</v>
      </c>
      <c r="J92" s="144" t="s">
        <v>573</v>
      </c>
    </row>
    <row r="93" spans="1:10" ht="33" customHeight="1">
      <c r="A93" s="142" t="s">
        <v>581</v>
      </c>
      <c r="B93" s="143" t="s">
        <v>582</v>
      </c>
      <c r="C93" s="144" t="s">
        <v>571</v>
      </c>
      <c r="D93" s="145" t="s">
        <v>476</v>
      </c>
      <c r="E93" s="146" t="s">
        <v>959</v>
      </c>
      <c r="F93" s="280" t="s">
        <v>972</v>
      </c>
      <c r="G93" s="147" t="s">
        <v>572</v>
      </c>
      <c r="H93" s="148">
        <v>25100</v>
      </c>
      <c r="I93" s="225">
        <v>43160</v>
      </c>
      <c r="J93" s="144" t="s">
        <v>573</v>
      </c>
    </row>
    <row r="94" spans="1:10" ht="33" customHeight="1">
      <c r="A94" s="142" t="s">
        <v>583</v>
      </c>
      <c r="B94" s="143" t="s">
        <v>584</v>
      </c>
      <c r="C94" s="144" t="s">
        <v>571</v>
      </c>
      <c r="D94" s="145" t="s">
        <v>476</v>
      </c>
      <c r="E94" s="146" t="s">
        <v>959</v>
      </c>
      <c r="F94" s="280" t="s">
        <v>972</v>
      </c>
      <c r="G94" s="147" t="s">
        <v>572</v>
      </c>
      <c r="H94" s="148">
        <v>25100</v>
      </c>
      <c r="I94" s="225">
        <v>43160</v>
      </c>
      <c r="J94" s="144" t="s">
        <v>573</v>
      </c>
    </row>
    <row r="95" spans="1:10" ht="33" customHeight="1">
      <c r="A95" s="142" t="s">
        <v>585</v>
      </c>
      <c r="B95" s="143" t="s">
        <v>983</v>
      </c>
      <c r="C95" s="144" t="s">
        <v>571</v>
      </c>
      <c r="D95" s="145" t="s">
        <v>476</v>
      </c>
      <c r="E95" s="146" t="s">
        <v>960</v>
      </c>
      <c r="F95" s="146" t="s">
        <v>586</v>
      </c>
      <c r="G95" s="147" t="s">
        <v>587</v>
      </c>
      <c r="H95" s="148">
        <v>25100</v>
      </c>
      <c r="I95" s="225">
        <v>43160</v>
      </c>
      <c r="J95" s="144" t="s">
        <v>573</v>
      </c>
    </row>
    <row r="96" spans="1:10" ht="33" customHeight="1">
      <c r="A96" s="142" t="s">
        <v>588</v>
      </c>
      <c r="B96" s="143" t="s">
        <v>589</v>
      </c>
      <c r="C96" s="144" t="s">
        <v>571</v>
      </c>
      <c r="D96" s="145" t="s">
        <v>476</v>
      </c>
      <c r="E96" s="146" t="s">
        <v>974</v>
      </c>
      <c r="F96" s="146" t="s">
        <v>590</v>
      </c>
      <c r="G96" s="147" t="s">
        <v>987</v>
      </c>
      <c r="H96" s="148">
        <v>25100</v>
      </c>
      <c r="I96" s="225">
        <v>43160</v>
      </c>
      <c r="J96" s="144" t="s">
        <v>573</v>
      </c>
    </row>
    <row r="97" spans="1:10" ht="33" customHeight="1">
      <c r="A97" s="137" t="s">
        <v>955</v>
      </c>
      <c r="B97" s="138"/>
      <c r="C97" s="139"/>
      <c r="D97" s="140"/>
      <c r="E97" s="141"/>
      <c r="F97" s="139"/>
      <c r="G97" s="139"/>
      <c r="H97" s="141"/>
      <c r="J97" s="251" t="s">
        <v>561</v>
      </c>
    </row>
    <row r="98" spans="1:10" ht="33" customHeight="1">
      <c r="A98" s="142" t="s">
        <v>591</v>
      </c>
      <c r="B98" s="143" t="s">
        <v>592</v>
      </c>
      <c r="C98" s="144" t="s">
        <v>571</v>
      </c>
      <c r="D98" s="145" t="s">
        <v>476</v>
      </c>
      <c r="E98" s="115" t="s">
        <v>961</v>
      </c>
      <c r="F98" s="281" t="s">
        <v>994</v>
      </c>
      <c r="G98" s="147" t="s">
        <v>988</v>
      </c>
      <c r="H98" s="149">
        <v>12500</v>
      </c>
      <c r="I98" s="225">
        <v>43160</v>
      </c>
      <c r="J98" s="144" t="s">
        <v>573</v>
      </c>
    </row>
    <row r="99" spans="1:10" ht="33" customHeight="1">
      <c r="A99" s="142" t="s">
        <v>593</v>
      </c>
      <c r="B99" s="143" t="s">
        <v>594</v>
      </c>
      <c r="C99" s="144" t="s">
        <v>571</v>
      </c>
      <c r="D99" s="145" t="s">
        <v>476</v>
      </c>
      <c r="E99" s="115" t="s">
        <v>962</v>
      </c>
      <c r="F99" s="115" t="s">
        <v>595</v>
      </c>
      <c r="G99" s="147" t="s">
        <v>596</v>
      </c>
      <c r="H99" s="149">
        <v>12500</v>
      </c>
      <c r="I99" s="225">
        <v>43160</v>
      </c>
      <c r="J99" s="144" t="s">
        <v>573</v>
      </c>
    </row>
    <row r="100" spans="1:10" ht="33" customHeight="1">
      <c r="A100" s="142" t="s">
        <v>597</v>
      </c>
      <c r="B100" s="143" t="s">
        <v>598</v>
      </c>
      <c r="C100" s="144" t="s">
        <v>571</v>
      </c>
      <c r="D100" s="145" t="s">
        <v>476</v>
      </c>
      <c r="E100" s="115" t="s">
        <v>962</v>
      </c>
      <c r="F100" s="115" t="s">
        <v>595</v>
      </c>
      <c r="G100" s="147" t="s">
        <v>596</v>
      </c>
      <c r="H100" s="149">
        <v>12500</v>
      </c>
      <c r="I100" s="225">
        <v>43160</v>
      </c>
      <c r="J100" s="144" t="s">
        <v>573</v>
      </c>
    </row>
    <row r="101" spans="1:10" ht="33" customHeight="1">
      <c r="A101" s="142" t="s">
        <v>599</v>
      </c>
      <c r="B101" s="278" t="s">
        <v>981</v>
      </c>
      <c r="C101" s="144" t="s">
        <v>571</v>
      </c>
      <c r="D101" s="145" t="s">
        <v>476</v>
      </c>
      <c r="E101" s="147" t="s">
        <v>970</v>
      </c>
      <c r="F101" s="115" t="s">
        <v>980</v>
      </c>
      <c r="G101" s="147" t="s">
        <v>989</v>
      </c>
      <c r="H101" s="149">
        <v>12500</v>
      </c>
      <c r="I101" s="225">
        <v>43160</v>
      </c>
      <c r="J101" s="144" t="s">
        <v>573</v>
      </c>
    </row>
    <row r="102" spans="1:10" ht="33" customHeight="1">
      <c r="A102" s="142" t="s">
        <v>600</v>
      </c>
      <c r="B102" s="143" t="s">
        <v>601</v>
      </c>
      <c r="C102" s="144" t="s">
        <v>571</v>
      </c>
      <c r="D102" s="145" t="s">
        <v>476</v>
      </c>
      <c r="E102" s="115" t="s">
        <v>963</v>
      </c>
      <c r="F102" s="115" t="s">
        <v>980</v>
      </c>
      <c r="G102" s="147" t="s">
        <v>602</v>
      </c>
      <c r="H102" s="149">
        <v>12500</v>
      </c>
      <c r="I102" s="225">
        <v>43160</v>
      </c>
      <c r="J102" s="144" t="s">
        <v>573</v>
      </c>
    </row>
    <row r="103" spans="1:10" ht="33" customHeight="1">
      <c r="A103" s="142" t="s">
        <v>603</v>
      </c>
      <c r="B103" s="143" t="s">
        <v>982</v>
      </c>
      <c r="C103" s="144" t="s">
        <v>571</v>
      </c>
      <c r="D103" s="145" t="s">
        <v>476</v>
      </c>
      <c r="E103" s="115" t="s">
        <v>964</v>
      </c>
      <c r="F103" s="115" t="s">
        <v>980</v>
      </c>
      <c r="G103" s="147" t="s">
        <v>602</v>
      </c>
      <c r="H103" s="149">
        <v>12500</v>
      </c>
      <c r="I103" s="225">
        <v>43160</v>
      </c>
      <c r="J103" s="144" t="s">
        <v>573</v>
      </c>
    </row>
    <row r="104" spans="1:10" ht="33" customHeight="1">
      <c r="A104" s="142" t="s">
        <v>604</v>
      </c>
      <c r="B104" s="143" t="s">
        <v>984</v>
      </c>
      <c r="C104" s="144" t="s">
        <v>571</v>
      </c>
      <c r="D104" s="145" t="s">
        <v>476</v>
      </c>
      <c r="E104" s="115" t="s">
        <v>965</v>
      </c>
      <c r="F104" s="115" t="s">
        <v>979</v>
      </c>
      <c r="G104" s="147" t="s">
        <v>606</v>
      </c>
      <c r="H104" s="149">
        <v>12500</v>
      </c>
      <c r="I104" s="225">
        <v>43160</v>
      </c>
      <c r="J104" s="144" t="s">
        <v>573</v>
      </c>
    </row>
    <row r="105" spans="1:10" ht="33" customHeight="1">
      <c r="A105" s="142" t="s">
        <v>607</v>
      </c>
      <c r="B105" s="143" t="s">
        <v>985</v>
      </c>
      <c r="C105" s="144" t="s">
        <v>571</v>
      </c>
      <c r="D105" s="145" t="s">
        <v>476</v>
      </c>
      <c r="E105" s="115" t="s">
        <v>966</v>
      </c>
      <c r="F105" s="115" t="s">
        <v>978</v>
      </c>
      <c r="G105" s="147" t="s">
        <v>606</v>
      </c>
      <c r="H105" s="149">
        <v>12500</v>
      </c>
      <c r="I105" s="225">
        <v>43160</v>
      </c>
      <c r="J105" s="144" t="s">
        <v>573</v>
      </c>
    </row>
    <row r="106" spans="1:10" ht="33" customHeight="1">
      <c r="A106" s="142" t="s">
        <v>608</v>
      </c>
      <c r="B106" s="143" t="s">
        <v>609</v>
      </c>
      <c r="C106" s="144" t="s">
        <v>571</v>
      </c>
      <c r="D106" s="145" t="s">
        <v>476</v>
      </c>
      <c r="E106" s="115" t="s">
        <v>971</v>
      </c>
      <c r="F106" s="115" t="s">
        <v>610</v>
      </c>
      <c r="G106" s="93" t="s">
        <v>990</v>
      </c>
      <c r="H106" s="149">
        <v>12500</v>
      </c>
      <c r="I106" s="225">
        <v>43160</v>
      </c>
      <c r="J106" s="144" t="s">
        <v>573</v>
      </c>
    </row>
    <row r="107" spans="1:10" ht="33" customHeight="1">
      <c r="A107" s="142" t="s">
        <v>611</v>
      </c>
      <c r="B107" s="143" t="s">
        <v>977</v>
      </c>
      <c r="C107" s="144" t="s">
        <v>571</v>
      </c>
      <c r="D107" s="145" t="s">
        <v>476</v>
      </c>
      <c r="E107" s="115" t="s">
        <v>967</v>
      </c>
      <c r="F107" s="115" t="s">
        <v>605</v>
      </c>
      <c r="G107" s="147" t="s">
        <v>936</v>
      </c>
      <c r="H107" s="149">
        <v>12500</v>
      </c>
      <c r="I107" s="225">
        <v>43160</v>
      </c>
      <c r="J107" s="144" t="s">
        <v>573</v>
      </c>
    </row>
    <row r="108" spans="1:10" ht="33" customHeight="1">
      <c r="A108" s="142" t="s">
        <v>612</v>
      </c>
      <c r="B108" s="143" t="s">
        <v>613</v>
      </c>
      <c r="C108" s="144" t="s">
        <v>571</v>
      </c>
      <c r="D108" s="145" t="s">
        <v>476</v>
      </c>
      <c r="E108" s="115" t="s">
        <v>968</v>
      </c>
      <c r="F108" s="115" t="s">
        <v>614</v>
      </c>
      <c r="G108" s="147" t="s">
        <v>991</v>
      </c>
      <c r="H108" s="149">
        <v>12500</v>
      </c>
      <c r="I108" s="225">
        <v>43160</v>
      </c>
      <c r="J108" s="144" t="s">
        <v>573</v>
      </c>
    </row>
    <row r="109" spans="1:10" ht="33" customHeight="1">
      <c r="A109" s="142" t="s">
        <v>615</v>
      </c>
      <c r="B109" s="143" t="s">
        <v>976</v>
      </c>
      <c r="C109" s="144" t="s">
        <v>571</v>
      </c>
      <c r="D109" s="145" t="s">
        <v>476</v>
      </c>
      <c r="E109" s="115" t="s">
        <v>968</v>
      </c>
      <c r="F109" s="115" t="s">
        <v>616</v>
      </c>
      <c r="G109" s="147" t="s">
        <v>991</v>
      </c>
      <c r="H109" s="149">
        <v>12500</v>
      </c>
      <c r="I109" s="225">
        <v>43160</v>
      </c>
      <c r="J109" s="144" t="s">
        <v>573</v>
      </c>
    </row>
    <row r="110" spans="1:10" ht="33" customHeight="1">
      <c r="A110" s="142" t="s">
        <v>617</v>
      </c>
      <c r="B110" s="143" t="s">
        <v>618</v>
      </c>
      <c r="C110" s="144" t="s">
        <v>571</v>
      </c>
      <c r="D110" s="145" t="s">
        <v>476</v>
      </c>
      <c r="E110" s="115" t="s">
        <v>969</v>
      </c>
      <c r="F110" s="115" t="s">
        <v>605</v>
      </c>
      <c r="G110" s="147" t="s">
        <v>992</v>
      </c>
      <c r="H110" s="149">
        <v>12500</v>
      </c>
      <c r="I110" s="225">
        <v>43160</v>
      </c>
      <c r="J110" s="144" t="s">
        <v>573</v>
      </c>
    </row>
    <row r="111" spans="1:10" ht="33" customHeight="1">
      <c r="A111" s="142" t="s">
        <v>619</v>
      </c>
      <c r="B111" s="143" t="s">
        <v>620</v>
      </c>
      <c r="C111" s="144" t="s">
        <v>571</v>
      </c>
      <c r="D111" s="145" t="s">
        <v>476</v>
      </c>
      <c r="E111" s="115" t="s">
        <v>986</v>
      </c>
      <c r="F111" s="147" t="s">
        <v>629</v>
      </c>
      <c r="G111" s="147" t="s">
        <v>975</v>
      </c>
      <c r="H111" s="149">
        <v>12500</v>
      </c>
      <c r="I111" s="225">
        <v>43160</v>
      </c>
      <c r="J111" s="144" t="s">
        <v>573</v>
      </c>
    </row>
    <row r="112" spans="1:10" ht="33" customHeight="1">
      <c r="A112" s="142" t="s">
        <v>621</v>
      </c>
      <c r="B112" s="143" t="s">
        <v>622</v>
      </c>
      <c r="C112" s="144" t="s">
        <v>571</v>
      </c>
      <c r="D112" s="145" t="s">
        <v>476</v>
      </c>
      <c r="E112" s="115" t="s">
        <v>986</v>
      </c>
      <c r="F112" s="147" t="s">
        <v>629</v>
      </c>
      <c r="G112" s="147" t="s">
        <v>975</v>
      </c>
      <c r="H112" s="149">
        <v>12500</v>
      </c>
      <c r="I112" s="225">
        <v>43160</v>
      </c>
      <c r="J112" s="144" t="s">
        <v>573</v>
      </c>
    </row>
    <row r="113" spans="1:10" ht="33" customHeight="1">
      <c r="A113" s="142" t="s">
        <v>623</v>
      </c>
      <c r="B113" s="143" t="s">
        <v>624</v>
      </c>
      <c r="C113" s="144" t="s">
        <v>571</v>
      </c>
      <c r="D113" s="145" t="s">
        <v>476</v>
      </c>
      <c r="E113" s="115" t="s">
        <v>986</v>
      </c>
      <c r="F113" s="147" t="s">
        <v>629</v>
      </c>
      <c r="G113" s="147" t="s">
        <v>975</v>
      </c>
      <c r="H113" s="149">
        <v>12500</v>
      </c>
      <c r="I113" s="225">
        <v>43160</v>
      </c>
      <c r="J113" s="144" t="s">
        <v>573</v>
      </c>
    </row>
    <row r="114" spans="1:10" ht="33" customHeight="1">
      <c r="A114" s="142" t="s">
        <v>625</v>
      </c>
      <c r="B114" s="143" t="s">
        <v>626</v>
      </c>
      <c r="C114" s="144" t="s">
        <v>571</v>
      </c>
      <c r="D114" s="145" t="s">
        <v>476</v>
      </c>
      <c r="E114" s="115" t="s">
        <v>986</v>
      </c>
      <c r="F114" s="147" t="s">
        <v>629</v>
      </c>
      <c r="G114" s="147" t="s">
        <v>975</v>
      </c>
      <c r="H114" s="149">
        <v>12500</v>
      </c>
      <c r="I114" s="225">
        <v>43160</v>
      </c>
      <c r="J114" s="144" t="s">
        <v>573</v>
      </c>
    </row>
    <row r="115" spans="1:10" s="7" customFormat="1" ht="32.25" customHeight="1">
      <c r="A115" s="39" t="s">
        <v>426</v>
      </c>
      <c r="B115" s="40"/>
      <c r="C115" s="41"/>
      <c r="D115" s="42"/>
      <c r="E115" s="43"/>
      <c r="F115" s="44"/>
      <c r="G115" s="42"/>
      <c r="H115" s="101"/>
      <c r="I115" s="101"/>
      <c r="J115" s="53"/>
    </row>
    <row r="116" spans="1:10" s="7" customFormat="1" ht="32.25" customHeight="1">
      <c r="A116" s="29" t="s">
        <v>427</v>
      </c>
      <c r="B116" s="30" t="s">
        <v>428</v>
      </c>
      <c r="C116" s="31" t="s">
        <v>429</v>
      </c>
      <c r="D116" s="32" t="s">
        <v>8</v>
      </c>
      <c r="E116" s="32" t="s">
        <v>430</v>
      </c>
      <c r="F116" s="33" t="s">
        <v>431</v>
      </c>
      <c r="G116" s="33" t="s">
        <v>432</v>
      </c>
      <c r="H116" s="34">
        <v>3580</v>
      </c>
      <c r="I116" s="225">
        <v>43160</v>
      </c>
      <c r="J116" s="35"/>
    </row>
    <row r="117" spans="1:10" s="12" customFormat="1" ht="32.25" customHeight="1">
      <c r="A117" s="39" t="s">
        <v>144</v>
      </c>
      <c r="B117" s="40"/>
      <c r="C117" s="41"/>
      <c r="D117" s="42"/>
      <c r="E117" s="43"/>
      <c r="F117" s="44"/>
      <c r="G117" s="42"/>
      <c r="H117" s="101"/>
      <c r="I117" s="101"/>
      <c r="J117" s="45"/>
    </row>
    <row r="118" spans="1:10" s="8" customFormat="1" ht="32.25" customHeight="1">
      <c r="A118" s="29" t="s">
        <v>145</v>
      </c>
      <c r="B118" s="30" t="s">
        <v>146</v>
      </c>
      <c r="C118" s="31" t="s">
        <v>28</v>
      </c>
      <c r="D118" s="32" t="s">
        <v>8</v>
      </c>
      <c r="E118" s="32" t="s">
        <v>147</v>
      </c>
      <c r="F118" s="33" t="s">
        <v>148</v>
      </c>
      <c r="G118" s="33" t="s">
        <v>149</v>
      </c>
      <c r="H118" s="34">
        <v>28990</v>
      </c>
      <c r="I118" s="225">
        <v>43160</v>
      </c>
      <c r="J118" s="35"/>
    </row>
    <row r="119" spans="1:10" s="8" customFormat="1" ht="32.25" customHeight="1">
      <c r="A119" s="39" t="s">
        <v>150</v>
      </c>
      <c r="B119" s="36"/>
      <c r="C119" s="37"/>
      <c r="D119" s="37"/>
      <c r="E119" s="37"/>
      <c r="F119" s="37"/>
      <c r="G119" s="37"/>
      <c r="H119" s="38"/>
      <c r="I119" s="257"/>
      <c r="J119" s="46"/>
    </row>
    <row r="120" spans="1:10" s="8" customFormat="1" ht="32.25" customHeight="1">
      <c r="A120" s="29" t="s">
        <v>151</v>
      </c>
      <c r="B120" s="30" t="s">
        <v>146</v>
      </c>
      <c r="C120" s="31" t="s">
        <v>29</v>
      </c>
      <c r="D120" s="32" t="s">
        <v>8</v>
      </c>
      <c r="E120" s="35" t="s">
        <v>147</v>
      </c>
      <c r="F120" s="33" t="s">
        <v>148</v>
      </c>
      <c r="G120" s="33" t="s">
        <v>149</v>
      </c>
      <c r="H120" s="34">
        <v>43840</v>
      </c>
      <c r="I120" s="225">
        <v>43160</v>
      </c>
      <c r="J120" s="35"/>
    </row>
    <row r="121" spans="1:10" s="12" customFormat="1" ht="32.25" customHeight="1">
      <c r="A121" s="39" t="s">
        <v>152</v>
      </c>
      <c r="B121" s="40"/>
      <c r="C121" s="41"/>
      <c r="D121" s="42"/>
      <c r="E121" s="43"/>
      <c r="F121" s="44"/>
      <c r="G121" s="42"/>
      <c r="H121" s="101"/>
      <c r="I121" s="101"/>
      <c r="J121" s="45"/>
    </row>
    <row r="122" spans="1:10" s="8" customFormat="1" ht="32.25" customHeight="1">
      <c r="A122" s="29" t="s">
        <v>153</v>
      </c>
      <c r="B122" s="30" t="s">
        <v>146</v>
      </c>
      <c r="C122" s="31" t="s">
        <v>26</v>
      </c>
      <c r="D122" s="32" t="s">
        <v>8</v>
      </c>
      <c r="E122" s="32" t="s">
        <v>147</v>
      </c>
      <c r="F122" s="33" t="s">
        <v>148</v>
      </c>
      <c r="G122" s="33" t="s">
        <v>149</v>
      </c>
      <c r="H122" s="34">
        <v>46140</v>
      </c>
      <c r="I122" s="225">
        <v>43160</v>
      </c>
      <c r="J122" s="35"/>
    </row>
    <row r="123" spans="1:10" s="12" customFormat="1" ht="32.25" customHeight="1">
      <c r="A123" s="39" t="s">
        <v>154</v>
      </c>
      <c r="B123" s="40"/>
      <c r="C123" s="41"/>
      <c r="D123" s="42"/>
      <c r="E123" s="43"/>
      <c r="F123" s="44"/>
      <c r="G123" s="42"/>
      <c r="H123" s="101"/>
      <c r="I123" s="101"/>
      <c r="J123" s="45"/>
    </row>
    <row r="124" spans="1:10" s="8" customFormat="1" ht="32.25" customHeight="1">
      <c r="A124" s="29" t="s">
        <v>155</v>
      </c>
      <c r="B124" s="30" t="s">
        <v>146</v>
      </c>
      <c r="C124" s="31" t="s">
        <v>27</v>
      </c>
      <c r="D124" s="32" t="s">
        <v>8</v>
      </c>
      <c r="E124" s="32" t="s">
        <v>147</v>
      </c>
      <c r="F124" s="33" t="s">
        <v>148</v>
      </c>
      <c r="G124" s="33" t="s">
        <v>149</v>
      </c>
      <c r="H124" s="34">
        <v>55830</v>
      </c>
      <c r="I124" s="225">
        <v>43160</v>
      </c>
      <c r="J124" s="35"/>
    </row>
    <row r="125" spans="1:10" s="8" customFormat="1" ht="32.25" customHeight="1">
      <c r="A125" s="39" t="s">
        <v>49</v>
      </c>
      <c r="B125" s="36"/>
      <c r="C125" s="37"/>
      <c r="D125" s="37"/>
      <c r="E125" s="37"/>
      <c r="F125" s="37"/>
      <c r="G125" s="37"/>
      <c r="H125" s="38"/>
      <c r="I125" s="257"/>
      <c r="J125" s="46"/>
    </row>
    <row r="126" spans="1:10" s="8" customFormat="1" ht="32.25" customHeight="1">
      <c r="A126" s="29" t="s">
        <v>451</v>
      </c>
      <c r="B126" s="30" t="s">
        <v>452</v>
      </c>
      <c r="C126" s="31" t="s">
        <v>10</v>
      </c>
      <c r="D126" s="32" t="s">
        <v>8</v>
      </c>
      <c r="E126" s="35" t="s">
        <v>453</v>
      </c>
      <c r="F126" s="33" t="s">
        <v>15</v>
      </c>
      <c r="G126" s="33" t="s">
        <v>454</v>
      </c>
      <c r="H126" s="34">
        <v>78100</v>
      </c>
      <c r="I126" s="225">
        <v>43160</v>
      </c>
      <c r="J126" s="35"/>
    </row>
    <row r="127" spans="1:10" s="8" customFormat="1" ht="32.25" customHeight="1">
      <c r="A127" s="39" t="s">
        <v>464</v>
      </c>
      <c r="B127" s="36"/>
      <c r="C127" s="37"/>
      <c r="D127" s="37"/>
      <c r="E127" s="37"/>
      <c r="F127" s="37"/>
      <c r="G127" s="37"/>
      <c r="H127" s="38"/>
      <c r="I127" s="257"/>
      <c r="J127" s="46"/>
    </row>
    <row r="128" spans="1:10" s="8" customFormat="1" ht="32.25" customHeight="1">
      <c r="A128" s="29" t="s">
        <v>465</v>
      </c>
      <c r="B128" s="30" t="s">
        <v>466</v>
      </c>
      <c r="C128" s="31" t="s">
        <v>10</v>
      </c>
      <c r="D128" s="32" t="s">
        <v>8</v>
      </c>
      <c r="E128" s="35" t="s">
        <v>458</v>
      </c>
      <c r="F128" s="33" t="s">
        <v>459</v>
      </c>
      <c r="G128" s="33" t="s">
        <v>460</v>
      </c>
      <c r="H128" s="34">
        <v>28230</v>
      </c>
      <c r="I128" s="225">
        <v>43160</v>
      </c>
      <c r="J128" s="35"/>
    </row>
    <row r="129" spans="1:10" s="8" customFormat="1" ht="32.25" customHeight="1">
      <c r="A129" s="39" t="s">
        <v>455</v>
      </c>
      <c r="B129" s="36"/>
      <c r="C129" s="37"/>
      <c r="D129" s="37"/>
      <c r="E129" s="37"/>
      <c r="F129" s="37"/>
      <c r="G129" s="37"/>
      <c r="H129" s="38"/>
      <c r="I129" s="257"/>
      <c r="J129" s="46"/>
    </row>
    <row r="130" spans="1:10" s="8" customFormat="1" ht="32.25" customHeight="1">
      <c r="A130" s="29" t="s">
        <v>456</v>
      </c>
      <c r="B130" s="30" t="s">
        <v>457</v>
      </c>
      <c r="C130" s="31" t="s">
        <v>10</v>
      </c>
      <c r="D130" s="32" t="s">
        <v>8</v>
      </c>
      <c r="E130" s="35" t="s">
        <v>458</v>
      </c>
      <c r="F130" s="33" t="s">
        <v>459</v>
      </c>
      <c r="G130" s="33" t="s">
        <v>460</v>
      </c>
      <c r="H130" s="34">
        <v>42850</v>
      </c>
      <c r="I130" s="225">
        <v>43160</v>
      </c>
      <c r="J130" s="35"/>
    </row>
    <row r="131" spans="1:10" s="8" customFormat="1" ht="32.25" customHeight="1">
      <c r="A131" s="39" t="s">
        <v>461</v>
      </c>
      <c r="B131" s="36"/>
      <c r="C131" s="37"/>
      <c r="D131" s="37"/>
      <c r="E131" s="37"/>
      <c r="F131" s="37"/>
      <c r="G131" s="37"/>
      <c r="H131" s="38"/>
      <c r="I131" s="257"/>
      <c r="J131" s="46"/>
    </row>
    <row r="132" spans="1:10" s="8" customFormat="1" ht="32.25" customHeight="1">
      <c r="A132" s="29" t="s">
        <v>462</v>
      </c>
      <c r="B132" s="30" t="s">
        <v>463</v>
      </c>
      <c r="C132" s="31" t="s">
        <v>10</v>
      </c>
      <c r="D132" s="32" t="s">
        <v>8</v>
      </c>
      <c r="E132" s="35" t="s">
        <v>458</v>
      </c>
      <c r="F132" s="33" t="s">
        <v>459</v>
      </c>
      <c r="G132" s="33" t="s">
        <v>460</v>
      </c>
      <c r="H132" s="34">
        <v>51500</v>
      </c>
      <c r="I132" s="225">
        <v>43160</v>
      </c>
      <c r="J132" s="35"/>
    </row>
    <row r="133" spans="1:10" s="12" customFormat="1" ht="32.25" customHeight="1">
      <c r="A133" s="39" t="s">
        <v>120</v>
      </c>
      <c r="B133" s="40"/>
      <c r="C133" s="41"/>
      <c r="D133" s="42"/>
      <c r="E133" s="43"/>
      <c r="F133" s="44"/>
      <c r="G133" s="42"/>
      <c r="H133" s="101"/>
      <c r="I133" s="101"/>
      <c r="J133" s="45"/>
    </row>
    <row r="134" spans="1:10" s="8" customFormat="1" ht="32.25" customHeight="1">
      <c r="A134" s="29" t="s">
        <v>121</v>
      </c>
      <c r="B134" s="30" t="s">
        <v>122</v>
      </c>
      <c r="C134" s="31" t="s">
        <v>10</v>
      </c>
      <c r="D134" s="32" t="s">
        <v>8</v>
      </c>
      <c r="E134" s="32" t="s">
        <v>45</v>
      </c>
      <c r="F134" s="33" t="s">
        <v>116</v>
      </c>
      <c r="G134" s="33" t="s">
        <v>113</v>
      </c>
      <c r="H134" s="34">
        <v>2480</v>
      </c>
      <c r="I134" s="225">
        <v>43160</v>
      </c>
      <c r="J134" s="35"/>
    </row>
    <row r="135" spans="1:10" s="8" customFormat="1" ht="32.25" customHeight="1">
      <c r="A135" s="39" t="s">
        <v>117</v>
      </c>
      <c r="B135" s="36"/>
      <c r="C135" s="37"/>
      <c r="D135" s="37"/>
      <c r="E135" s="37"/>
      <c r="F135" s="37"/>
      <c r="G135" s="37"/>
      <c r="H135" s="38"/>
      <c r="I135" s="257"/>
      <c r="J135" s="46"/>
    </row>
    <row r="136" spans="1:10" s="8" customFormat="1" ht="32.25" customHeight="1">
      <c r="A136" s="29" t="s">
        <v>118</v>
      </c>
      <c r="B136" s="30" t="s">
        <v>119</v>
      </c>
      <c r="C136" s="31" t="s">
        <v>10</v>
      </c>
      <c r="D136" s="32" t="s">
        <v>8</v>
      </c>
      <c r="E136" s="35" t="s">
        <v>45</v>
      </c>
      <c r="F136" s="33" t="s">
        <v>112</v>
      </c>
      <c r="G136" s="33" t="s">
        <v>113</v>
      </c>
      <c r="H136" s="34">
        <v>3740</v>
      </c>
      <c r="I136" s="225">
        <v>43160</v>
      </c>
      <c r="J136" s="35"/>
    </row>
    <row r="137" spans="1:10" s="7" customFormat="1" ht="32.25" customHeight="1">
      <c r="A137" s="29" t="s">
        <v>213</v>
      </c>
      <c r="B137" s="30" t="s">
        <v>214</v>
      </c>
      <c r="C137" s="31" t="s">
        <v>191</v>
      </c>
      <c r="D137" s="32" t="s">
        <v>8</v>
      </c>
      <c r="E137" s="32" t="s">
        <v>45</v>
      </c>
      <c r="F137" s="33" t="s">
        <v>215</v>
      </c>
      <c r="G137" s="33" t="s">
        <v>113</v>
      </c>
      <c r="H137" s="34">
        <v>3740</v>
      </c>
      <c r="I137" s="225">
        <v>43160</v>
      </c>
      <c r="J137" s="35"/>
    </row>
    <row r="138" spans="1:10" s="12" customFormat="1" ht="32.25" customHeight="1">
      <c r="A138" s="39" t="s">
        <v>35</v>
      </c>
      <c r="B138" s="40"/>
      <c r="C138" s="41"/>
      <c r="D138" s="42"/>
      <c r="E138" s="43"/>
      <c r="F138" s="44"/>
      <c r="G138" s="42"/>
      <c r="H138" s="101"/>
      <c r="I138" s="101"/>
      <c r="J138" s="45"/>
    </row>
    <row r="139" spans="1:10" s="8" customFormat="1" ht="32.25" customHeight="1">
      <c r="A139" s="29" t="s">
        <v>206</v>
      </c>
      <c r="B139" s="30" t="s">
        <v>207</v>
      </c>
      <c r="C139" s="31" t="s">
        <v>10</v>
      </c>
      <c r="D139" s="32" t="s">
        <v>8</v>
      </c>
      <c r="E139" s="35" t="s">
        <v>45</v>
      </c>
      <c r="F139" s="33" t="s">
        <v>208</v>
      </c>
      <c r="G139" s="33" t="s">
        <v>113</v>
      </c>
      <c r="H139" s="34">
        <v>4240</v>
      </c>
      <c r="I139" s="225">
        <v>43160</v>
      </c>
      <c r="J139" s="35"/>
    </row>
    <row r="140" spans="1:10" s="8" customFormat="1" ht="32.25" customHeight="1">
      <c r="A140" s="29" t="s">
        <v>209</v>
      </c>
      <c r="B140" s="30" t="s">
        <v>210</v>
      </c>
      <c r="C140" s="31" t="s">
        <v>10</v>
      </c>
      <c r="D140" s="32" t="s">
        <v>8</v>
      </c>
      <c r="E140" s="32" t="s">
        <v>45</v>
      </c>
      <c r="F140" s="33" t="s">
        <v>208</v>
      </c>
      <c r="G140" s="33" t="s">
        <v>113</v>
      </c>
      <c r="H140" s="34">
        <v>4240</v>
      </c>
      <c r="I140" s="225">
        <v>43160</v>
      </c>
      <c r="J140" s="35"/>
    </row>
    <row r="141" spans="1:10" s="7" customFormat="1" ht="32.25" customHeight="1">
      <c r="A141" s="39" t="s">
        <v>109</v>
      </c>
      <c r="B141" s="40"/>
      <c r="C141" s="41"/>
      <c r="D141" s="42"/>
      <c r="E141" s="43"/>
      <c r="F141" s="44"/>
      <c r="G141" s="42"/>
      <c r="H141" s="101"/>
      <c r="I141" s="101"/>
      <c r="J141" s="53"/>
    </row>
    <row r="142" spans="1:10" s="7" customFormat="1" ht="32.25" customHeight="1">
      <c r="A142" s="29" t="s">
        <v>110</v>
      </c>
      <c r="B142" s="30" t="s">
        <v>111</v>
      </c>
      <c r="C142" s="31" t="s">
        <v>10</v>
      </c>
      <c r="D142" s="32" t="s">
        <v>8</v>
      </c>
      <c r="E142" s="32" t="s">
        <v>45</v>
      </c>
      <c r="F142" s="33" t="s">
        <v>112</v>
      </c>
      <c r="G142" s="33" t="s">
        <v>113</v>
      </c>
      <c r="H142" s="34">
        <v>4240</v>
      </c>
      <c r="I142" s="225">
        <v>43160</v>
      </c>
      <c r="J142" s="35"/>
    </row>
    <row r="143" spans="1:10" s="8" customFormat="1" ht="32.25" customHeight="1">
      <c r="A143" s="29" t="s">
        <v>114</v>
      </c>
      <c r="B143" s="30" t="s">
        <v>115</v>
      </c>
      <c r="C143" s="31" t="s">
        <v>10</v>
      </c>
      <c r="D143" s="32" t="s">
        <v>8</v>
      </c>
      <c r="E143" s="32" t="s">
        <v>45</v>
      </c>
      <c r="F143" s="33" t="s">
        <v>116</v>
      </c>
      <c r="G143" s="33" t="s">
        <v>113</v>
      </c>
      <c r="H143" s="34">
        <v>4240</v>
      </c>
      <c r="I143" s="225">
        <v>43160</v>
      </c>
      <c r="J143" s="35"/>
    </row>
    <row r="144" spans="1:10" s="8" customFormat="1" ht="32.25" customHeight="1">
      <c r="A144" s="29" t="s">
        <v>211</v>
      </c>
      <c r="B144" s="30" t="s">
        <v>207</v>
      </c>
      <c r="C144" s="31" t="s">
        <v>10</v>
      </c>
      <c r="D144" s="32" t="s">
        <v>8</v>
      </c>
      <c r="E144" s="35" t="s">
        <v>45</v>
      </c>
      <c r="F144" s="33" t="s">
        <v>208</v>
      </c>
      <c r="G144" s="33" t="s">
        <v>113</v>
      </c>
      <c r="H144" s="34">
        <v>4240</v>
      </c>
      <c r="I144" s="225">
        <v>43160</v>
      </c>
      <c r="J144" s="35"/>
    </row>
    <row r="145" spans="1:10" s="8" customFormat="1" ht="32.25" customHeight="1">
      <c r="A145" s="29" t="s">
        <v>212</v>
      </c>
      <c r="B145" s="30" t="s">
        <v>210</v>
      </c>
      <c r="C145" s="31" t="s">
        <v>10</v>
      </c>
      <c r="D145" s="32" t="s">
        <v>8</v>
      </c>
      <c r="E145" s="32" t="s">
        <v>45</v>
      </c>
      <c r="F145" s="33" t="s">
        <v>208</v>
      </c>
      <c r="G145" s="33" t="s">
        <v>113</v>
      </c>
      <c r="H145" s="34">
        <v>4240</v>
      </c>
      <c r="I145" s="225">
        <v>43160</v>
      </c>
      <c r="J145" s="35"/>
    </row>
    <row r="146" spans="1:10" s="8" customFormat="1" ht="32.25" customHeight="1">
      <c r="A146" s="39" t="s">
        <v>255</v>
      </c>
      <c r="B146" s="36"/>
      <c r="C146" s="37"/>
      <c r="D146" s="37"/>
      <c r="E146" s="37"/>
      <c r="F146" s="37"/>
      <c r="G146" s="37"/>
      <c r="H146" s="38"/>
      <c r="I146" s="257"/>
      <c r="J146" s="46" t="s">
        <v>230</v>
      </c>
    </row>
    <row r="147" spans="1:10" s="8" customFormat="1" ht="32.25" customHeight="1">
      <c r="A147" s="29" t="s">
        <v>256</v>
      </c>
      <c r="B147" s="30" t="s">
        <v>257</v>
      </c>
      <c r="C147" s="31" t="s">
        <v>10</v>
      </c>
      <c r="D147" s="32" t="s">
        <v>8</v>
      </c>
      <c r="E147" s="35" t="s">
        <v>258</v>
      </c>
      <c r="F147" s="33" t="s">
        <v>259</v>
      </c>
      <c r="G147" s="33" t="s">
        <v>260</v>
      </c>
      <c r="H147" s="34">
        <v>968000</v>
      </c>
      <c r="I147" s="283">
        <v>43191</v>
      </c>
      <c r="J147" s="35"/>
    </row>
    <row r="148" spans="1:10" s="8" customFormat="1" ht="32.25" customHeight="1">
      <c r="A148" s="39" t="s">
        <v>123</v>
      </c>
      <c r="B148" s="36"/>
      <c r="C148" s="37"/>
      <c r="D148" s="37"/>
      <c r="E148" s="37"/>
      <c r="F148" s="37"/>
      <c r="G148" s="37"/>
      <c r="H148" s="38"/>
      <c r="I148" s="257"/>
      <c r="J148" s="46"/>
    </row>
    <row r="149" spans="1:10" s="8" customFormat="1" ht="32.25" customHeight="1">
      <c r="A149" s="29" t="s">
        <v>124</v>
      </c>
      <c r="B149" s="30" t="s">
        <v>125</v>
      </c>
      <c r="C149" s="31" t="s">
        <v>10</v>
      </c>
      <c r="D149" s="32" t="s">
        <v>8</v>
      </c>
      <c r="E149" s="35" t="s">
        <v>126</v>
      </c>
      <c r="F149" s="33" t="s">
        <v>127</v>
      </c>
      <c r="G149" s="33" t="s">
        <v>128</v>
      </c>
      <c r="H149" s="34">
        <v>16100</v>
      </c>
      <c r="I149" s="225">
        <v>43160</v>
      </c>
      <c r="J149" s="35"/>
    </row>
    <row r="150" spans="1:10" s="7" customFormat="1" ht="32.25" customHeight="1">
      <c r="A150" s="39" t="s">
        <v>326</v>
      </c>
      <c r="B150" s="40"/>
      <c r="C150" s="41"/>
      <c r="D150" s="42"/>
      <c r="E150" s="43"/>
      <c r="F150" s="44"/>
      <c r="G150" s="42"/>
      <c r="H150" s="101"/>
      <c r="I150" s="101"/>
      <c r="J150" s="53"/>
    </row>
    <row r="151" spans="1:10" s="7" customFormat="1" ht="32.25" customHeight="1">
      <c r="A151" s="29" t="s">
        <v>327</v>
      </c>
      <c r="B151" s="30" t="s">
        <v>328</v>
      </c>
      <c r="C151" s="31" t="s">
        <v>10</v>
      </c>
      <c r="D151" s="32" t="s">
        <v>8</v>
      </c>
      <c r="E151" s="32" t="s">
        <v>126</v>
      </c>
      <c r="F151" s="33" t="s">
        <v>329</v>
      </c>
      <c r="G151" s="33" t="s">
        <v>128</v>
      </c>
      <c r="H151" s="34">
        <v>32590</v>
      </c>
      <c r="I151" s="225">
        <v>43160</v>
      </c>
      <c r="J151" s="35"/>
    </row>
    <row r="152" spans="1:10" s="12" customFormat="1" ht="32.25" customHeight="1">
      <c r="A152" s="99"/>
      <c r="B152" s="84"/>
      <c r="C152" s="85"/>
      <c r="D152" s="86"/>
      <c r="E152" s="87"/>
      <c r="F152" s="88"/>
      <c r="G152" s="86"/>
      <c r="H152" s="102"/>
      <c r="I152" s="102"/>
      <c r="J152" s="89"/>
    </row>
  </sheetData>
  <autoFilter ref="A2:J151"/>
  <phoneticPr fontId="2" type="noConversion"/>
  <dataValidations count="1">
    <dataValidation imeMode="halfAlpha" allowBlank="1" showInputMessage="1" showErrorMessage="1" sqref="E9:E24 E85:E86 F87 F97 E75:E82 E6:E7 E71:E72 E26 E52:E66 E34:E39 E28:E31 E42:E47 E133:E134 E121:E124 E150:E152 E145 E140:E143 E115:E118 E137:E138"/>
  </dataValidations>
  <pageMargins left="0.70866141732283472" right="0" top="0.35433070866141736" bottom="0.15748031496062992" header="0" footer="0"/>
  <pageSetup paperSize="9" scale="65" fitToHeight="6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view="pageBreakPreview" zoomScale="115" zoomScaleSheetLayoutView="115" workbookViewId="0">
      <selection activeCell="H9" sqref="H9"/>
    </sheetView>
  </sheetViews>
  <sheetFormatPr defaultRowHeight="16.5"/>
  <cols>
    <col min="1" max="1" width="12" customWidth="1"/>
    <col min="2" max="2" width="25.75" style="14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14" customWidth="1"/>
  </cols>
  <sheetData>
    <row r="1" spans="1:10" ht="37.5" customHeight="1">
      <c r="A1" s="3" t="s">
        <v>11</v>
      </c>
      <c r="B1" s="4"/>
      <c r="C1" s="4"/>
      <c r="D1" s="5"/>
      <c r="E1" s="5"/>
      <c r="F1" s="4"/>
      <c r="G1" s="4"/>
      <c r="H1" s="4"/>
      <c r="I1" s="258"/>
      <c r="J1" s="4"/>
    </row>
    <row r="2" spans="1:10" s="16" customFormat="1" ht="33" customHeight="1">
      <c r="A2" s="158" t="s">
        <v>0</v>
      </c>
      <c r="B2" s="158" t="s">
        <v>1</v>
      </c>
      <c r="C2" s="158" t="s">
        <v>7</v>
      </c>
      <c r="D2" s="158" t="s">
        <v>2</v>
      </c>
      <c r="E2" s="158" t="s">
        <v>3</v>
      </c>
      <c r="F2" s="158" t="s">
        <v>4</v>
      </c>
      <c r="G2" s="158" t="s">
        <v>5</v>
      </c>
      <c r="H2" s="159" t="s">
        <v>653</v>
      </c>
      <c r="I2" s="165" t="s">
        <v>942</v>
      </c>
      <c r="J2" s="160" t="s">
        <v>6</v>
      </c>
    </row>
    <row r="3" spans="1:10" s="6" customFormat="1" ht="32.25" customHeight="1">
      <c r="A3" s="25" t="s">
        <v>39</v>
      </c>
      <c r="B3" s="22"/>
      <c r="C3" s="23"/>
      <c r="D3" s="24"/>
      <c r="E3" s="21"/>
      <c r="F3" s="21"/>
      <c r="G3" s="21"/>
      <c r="H3" s="26"/>
      <c r="I3" s="259"/>
      <c r="J3" s="98"/>
    </row>
    <row r="4" spans="1:10" s="6" customFormat="1" ht="32.25" customHeight="1">
      <c r="A4" s="18" t="s">
        <v>412</v>
      </c>
      <c r="B4" s="52" t="s">
        <v>564</v>
      </c>
      <c r="C4" s="19" t="s">
        <v>10</v>
      </c>
      <c r="D4" s="20" t="s">
        <v>8</v>
      </c>
      <c r="E4" s="18" t="s">
        <v>413</v>
      </c>
      <c r="F4" s="18" t="s">
        <v>414</v>
      </c>
      <c r="G4" s="18" t="s">
        <v>415</v>
      </c>
      <c r="H4" s="49" t="s">
        <v>12</v>
      </c>
      <c r="I4" s="225">
        <v>43160</v>
      </c>
      <c r="J4" s="54" t="s">
        <v>13</v>
      </c>
    </row>
    <row r="5" spans="1:10" s="6" customFormat="1" ht="32.25" customHeight="1">
      <c r="A5" s="25" t="s">
        <v>437</v>
      </c>
      <c r="B5" s="22"/>
      <c r="C5" s="23"/>
      <c r="D5" s="24"/>
      <c r="E5" s="21"/>
      <c r="F5" s="21"/>
      <c r="G5" s="21"/>
      <c r="H5" s="26"/>
      <c r="I5" s="259"/>
      <c r="J5" s="98"/>
    </row>
    <row r="6" spans="1:10" s="6" customFormat="1" ht="32.25" customHeight="1">
      <c r="A6" s="18" t="s">
        <v>438</v>
      </c>
      <c r="B6" s="52" t="s">
        <v>439</v>
      </c>
      <c r="C6" s="19" t="s">
        <v>440</v>
      </c>
      <c r="D6" s="20" t="s">
        <v>8</v>
      </c>
      <c r="E6" s="18" t="s">
        <v>441</v>
      </c>
      <c r="F6" s="18" t="s">
        <v>442</v>
      </c>
      <c r="G6" s="18" t="s">
        <v>443</v>
      </c>
      <c r="H6" s="49" t="s">
        <v>444</v>
      </c>
      <c r="I6" s="225">
        <v>43160</v>
      </c>
      <c r="J6" s="54" t="s">
        <v>13</v>
      </c>
    </row>
    <row r="7" spans="1:10" s="6" customFormat="1" ht="32.25" customHeight="1">
      <c r="A7" s="25" t="s">
        <v>20</v>
      </c>
      <c r="B7" s="22"/>
      <c r="C7" s="23"/>
      <c r="D7" s="24"/>
      <c r="E7" s="21"/>
      <c r="F7" s="21"/>
      <c r="G7" s="21"/>
      <c r="H7" s="26"/>
      <c r="I7" s="259"/>
      <c r="J7" s="98"/>
    </row>
    <row r="8" spans="1:10" s="6" customFormat="1" ht="32.25" customHeight="1">
      <c r="A8" s="18" t="s">
        <v>362</v>
      </c>
      <c r="B8" s="52" t="s">
        <v>363</v>
      </c>
      <c r="C8" s="19" t="s">
        <v>10</v>
      </c>
      <c r="D8" s="20" t="s">
        <v>8</v>
      </c>
      <c r="E8" s="18" t="s">
        <v>364</v>
      </c>
      <c r="F8" s="18" t="s">
        <v>365</v>
      </c>
      <c r="G8" s="18" t="s">
        <v>366</v>
      </c>
      <c r="H8" s="49" t="s">
        <v>12</v>
      </c>
      <c r="I8" s="225">
        <v>43160</v>
      </c>
      <c r="J8" s="54" t="s">
        <v>13</v>
      </c>
    </row>
    <row r="9" spans="1:10" s="6" customFormat="1" ht="32.25" customHeight="1">
      <c r="A9" s="25" t="s">
        <v>16</v>
      </c>
      <c r="B9" s="22"/>
      <c r="C9" s="23"/>
      <c r="D9" s="24"/>
      <c r="E9" s="21"/>
      <c r="F9" s="21"/>
      <c r="G9" s="21"/>
      <c r="H9" s="26"/>
      <c r="I9" s="259"/>
      <c r="J9" s="98"/>
    </row>
    <row r="10" spans="1:10" s="6" customFormat="1" ht="32.25" customHeight="1">
      <c r="A10" s="18" t="s">
        <v>347</v>
      </c>
      <c r="B10" s="52" t="s">
        <v>348</v>
      </c>
      <c r="C10" s="19" t="s">
        <v>10</v>
      </c>
      <c r="D10" s="20" t="s">
        <v>8</v>
      </c>
      <c r="E10" s="18" t="s">
        <v>44</v>
      </c>
      <c r="F10" s="18" t="s">
        <v>349</v>
      </c>
      <c r="G10" s="18" t="s">
        <v>350</v>
      </c>
      <c r="H10" s="49" t="s">
        <v>12</v>
      </c>
      <c r="I10" s="225">
        <v>43160</v>
      </c>
      <c r="J10" s="54" t="s">
        <v>13</v>
      </c>
    </row>
    <row r="11" spans="1:10" s="6" customFormat="1" ht="32.25" customHeight="1">
      <c r="A11" s="18" t="s">
        <v>351</v>
      </c>
      <c r="B11" s="52" t="s">
        <v>352</v>
      </c>
      <c r="C11" s="19" t="s">
        <v>10</v>
      </c>
      <c r="D11" s="20" t="s">
        <v>8</v>
      </c>
      <c r="E11" s="18" t="s">
        <v>353</v>
      </c>
      <c r="F11" s="18" t="s">
        <v>354</v>
      </c>
      <c r="G11" s="18" t="s">
        <v>355</v>
      </c>
      <c r="H11" s="49" t="s">
        <v>12</v>
      </c>
      <c r="I11" s="225">
        <v>43160</v>
      </c>
      <c r="J11" s="54" t="s">
        <v>13</v>
      </c>
    </row>
    <row r="12" spans="1:10" s="6" customFormat="1" ht="32.25" customHeight="1">
      <c r="A12" s="25" t="s">
        <v>216</v>
      </c>
      <c r="B12" s="22"/>
      <c r="C12" s="23"/>
      <c r="D12" s="24"/>
      <c r="E12" s="21"/>
      <c r="F12" s="21"/>
      <c r="G12" s="21"/>
      <c r="H12" s="26"/>
      <c r="I12" s="259"/>
      <c r="J12" s="98"/>
    </row>
    <row r="13" spans="1:10" s="6" customFormat="1" ht="32.25" customHeight="1">
      <c r="A13" s="18" t="s">
        <v>217</v>
      </c>
      <c r="B13" s="52" t="s">
        <v>218</v>
      </c>
      <c r="C13" s="19" t="s">
        <v>10</v>
      </c>
      <c r="D13" s="20" t="s">
        <v>8</v>
      </c>
      <c r="E13" s="18" t="s">
        <v>219</v>
      </c>
      <c r="F13" s="18" t="s">
        <v>99</v>
      </c>
      <c r="G13" s="18" t="s">
        <v>220</v>
      </c>
      <c r="H13" s="49" t="s">
        <v>12</v>
      </c>
      <c r="I13" s="225">
        <v>43160</v>
      </c>
      <c r="J13" s="54" t="s">
        <v>13</v>
      </c>
    </row>
    <row r="14" spans="1:10" s="6" customFormat="1" ht="32.25" customHeight="1">
      <c r="A14" s="25" t="s">
        <v>221</v>
      </c>
      <c r="B14" s="22"/>
      <c r="C14" s="23"/>
      <c r="D14" s="24"/>
      <c r="E14" s="21"/>
      <c r="F14" s="21"/>
      <c r="G14" s="21"/>
      <c r="H14" s="26"/>
      <c r="I14" s="259"/>
      <c r="J14" s="98"/>
    </row>
    <row r="15" spans="1:10" s="6" customFormat="1" ht="32.25" customHeight="1">
      <c r="A15" s="18" t="s">
        <v>222</v>
      </c>
      <c r="B15" s="52" t="s">
        <v>223</v>
      </c>
      <c r="C15" s="19" t="s">
        <v>10</v>
      </c>
      <c r="D15" s="20" t="s">
        <v>8</v>
      </c>
      <c r="E15" s="18" t="s">
        <v>224</v>
      </c>
      <c r="F15" s="18" t="s">
        <v>225</v>
      </c>
      <c r="G15" s="18" t="s">
        <v>226</v>
      </c>
      <c r="H15" s="49" t="s">
        <v>12</v>
      </c>
      <c r="I15" s="225">
        <v>43160</v>
      </c>
      <c r="J15" s="54" t="s">
        <v>13</v>
      </c>
    </row>
    <row r="16" spans="1:10" s="6" customFormat="1" ht="32.25" customHeight="1">
      <c r="A16" s="25" t="s">
        <v>34</v>
      </c>
      <c r="B16" s="22"/>
      <c r="C16" s="23"/>
      <c r="D16" s="24"/>
      <c r="E16" s="21"/>
      <c r="F16" s="21"/>
      <c r="G16" s="21"/>
      <c r="H16" s="26"/>
      <c r="I16" s="259"/>
      <c r="J16" s="98"/>
    </row>
    <row r="17" spans="1:10" s="6" customFormat="1" ht="32.25" customHeight="1">
      <c r="A17" s="18" t="s">
        <v>161</v>
      </c>
      <c r="B17" s="52" t="s">
        <v>162</v>
      </c>
      <c r="C17" s="19" t="s">
        <v>10</v>
      </c>
      <c r="D17" s="20" t="s">
        <v>8</v>
      </c>
      <c r="E17" s="18" t="s">
        <v>163</v>
      </c>
      <c r="F17" s="18" t="s">
        <v>164</v>
      </c>
      <c r="G17" s="18" t="s">
        <v>165</v>
      </c>
      <c r="H17" s="49" t="s">
        <v>12</v>
      </c>
      <c r="I17" s="225">
        <v>43160</v>
      </c>
      <c r="J17" s="54" t="s">
        <v>13</v>
      </c>
    </row>
    <row r="18" spans="1:10" s="6" customFormat="1" ht="32.25" customHeight="1">
      <c r="A18" s="18" t="s">
        <v>176</v>
      </c>
      <c r="B18" s="52" t="s">
        <v>177</v>
      </c>
      <c r="C18" s="19" t="s">
        <v>10</v>
      </c>
      <c r="D18" s="20" t="s">
        <v>8</v>
      </c>
      <c r="E18" s="18" t="s">
        <v>178</v>
      </c>
      <c r="F18" s="18" t="s">
        <v>179</v>
      </c>
      <c r="G18" s="18" t="s">
        <v>180</v>
      </c>
      <c r="H18" s="49" t="s">
        <v>12</v>
      </c>
      <c r="I18" s="225">
        <v>43160</v>
      </c>
      <c r="J18" s="54" t="s">
        <v>13</v>
      </c>
    </row>
    <row r="19" spans="1:10" s="6" customFormat="1" ht="32.25" customHeight="1">
      <c r="A19" s="18" t="s">
        <v>171</v>
      </c>
      <c r="B19" s="52" t="s">
        <v>172</v>
      </c>
      <c r="C19" s="19" t="s">
        <v>10</v>
      </c>
      <c r="D19" s="20" t="s">
        <v>8</v>
      </c>
      <c r="E19" s="18" t="s">
        <v>173</v>
      </c>
      <c r="F19" s="18" t="s">
        <v>174</v>
      </c>
      <c r="G19" s="18" t="s">
        <v>175</v>
      </c>
      <c r="H19" s="49" t="s">
        <v>12</v>
      </c>
      <c r="I19" s="225">
        <v>43160</v>
      </c>
      <c r="J19" s="54" t="s">
        <v>13</v>
      </c>
    </row>
    <row r="20" spans="1:10" s="6" customFormat="1" ht="32.25" customHeight="1">
      <c r="A20" s="18" t="s">
        <v>166</v>
      </c>
      <c r="B20" s="52" t="s">
        <v>167</v>
      </c>
      <c r="C20" s="19" t="s">
        <v>10</v>
      </c>
      <c r="D20" s="20" t="s">
        <v>8</v>
      </c>
      <c r="E20" s="18" t="s">
        <v>168</v>
      </c>
      <c r="F20" s="18" t="s">
        <v>169</v>
      </c>
      <c r="G20" s="18" t="s">
        <v>170</v>
      </c>
      <c r="H20" s="49" t="s">
        <v>12</v>
      </c>
      <c r="I20" s="225">
        <v>43160</v>
      </c>
      <c r="J20" s="54" t="s">
        <v>13</v>
      </c>
    </row>
    <row r="21" spans="1:10" s="6" customFormat="1" ht="32.25" customHeight="1">
      <c r="A21" s="18" t="s">
        <v>416</v>
      </c>
      <c r="B21" s="52" t="s">
        <v>417</v>
      </c>
      <c r="C21" s="19" t="s">
        <v>10</v>
      </c>
      <c r="D21" s="20" t="s">
        <v>8</v>
      </c>
      <c r="E21" s="18" t="s">
        <v>418</v>
      </c>
      <c r="F21" s="18" t="s">
        <v>419</v>
      </c>
      <c r="G21" s="18" t="s">
        <v>420</v>
      </c>
      <c r="H21" s="49" t="s">
        <v>12</v>
      </c>
      <c r="I21" s="225">
        <v>43160</v>
      </c>
      <c r="J21" s="54" t="s">
        <v>13</v>
      </c>
    </row>
    <row r="22" spans="1:10" s="6" customFormat="1" ht="32.25" customHeight="1">
      <c r="A22" s="25" t="s">
        <v>21</v>
      </c>
      <c r="B22" s="22"/>
      <c r="C22" s="23"/>
      <c r="D22" s="24"/>
      <c r="E22" s="21"/>
      <c r="F22" s="21"/>
      <c r="G22" s="21"/>
      <c r="H22" s="26"/>
      <c r="I22" s="259"/>
      <c r="J22" s="98"/>
    </row>
    <row r="23" spans="1:10" s="6" customFormat="1" ht="32.25" customHeight="1">
      <c r="A23" s="18" t="s">
        <v>342</v>
      </c>
      <c r="B23" s="52" t="s">
        <v>343</v>
      </c>
      <c r="C23" s="19" t="s">
        <v>10</v>
      </c>
      <c r="D23" s="20" t="s">
        <v>8</v>
      </c>
      <c r="E23" s="18" t="s">
        <v>344</v>
      </c>
      <c r="F23" s="18" t="s">
        <v>345</v>
      </c>
      <c r="G23" s="18" t="s">
        <v>346</v>
      </c>
      <c r="H23" s="49" t="s">
        <v>12</v>
      </c>
      <c r="I23" s="225">
        <v>43160</v>
      </c>
      <c r="J23" s="54" t="s">
        <v>13</v>
      </c>
    </row>
    <row r="24" spans="1:10" s="6" customFormat="1" ht="32.25" customHeight="1">
      <c r="A24" s="18" t="s">
        <v>337</v>
      </c>
      <c r="B24" s="52" t="s">
        <v>338</v>
      </c>
      <c r="C24" s="19" t="s">
        <v>10</v>
      </c>
      <c r="D24" s="20" t="s">
        <v>8</v>
      </c>
      <c r="E24" s="18" t="s">
        <v>339</v>
      </c>
      <c r="F24" s="18" t="s">
        <v>340</v>
      </c>
      <c r="G24" s="18" t="s">
        <v>341</v>
      </c>
      <c r="H24" s="49" t="s">
        <v>12</v>
      </c>
      <c r="I24" s="225">
        <v>43160</v>
      </c>
      <c r="J24" s="54" t="s">
        <v>13</v>
      </c>
    </row>
    <row r="25" spans="1:10" s="6" customFormat="1" ht="32.25" customHeight="1">
      <c r="A25" s="18" t="s">
        <v>156</v>
      </c>
      <c r="B25" s="52" t="s">
        <v>157</v>
      </c>
      <c r="C25" s="19" t="s">
        <v>10</v>
      </c>
      <c r="D25" s="20" t="s">
        <v>8</v>
      </c>
      <c r="E25" s="18" t="s">
        <v>158</v>
      </c>
      <c r="F25" s="18" t="s">
        <v>159</v>
      </c>
      <c r="G25" s="18" t="s">
        <v>160</v>
      </c>
      <c r="H25" s="49" t="s">
        <v>12</v>
      </c>
      <c r="I25" s="225">
        <v>43160</v>
      </c>
      <c r="J25" s="54" t="s">
        <v>13</v>
      </c>
    </row>
    <row r="26" spans="1:10" s="6" customFormat="1" ht="32.25" customHeight="1">
      <c r="A26" s="25" t="s">
        <v>18</v>
      </c>
      <c r="B26" s="22"/>
      <c r="C26" s="23"/>
      <c r="D26" s="24"/>
      <c r="E26" s="21"/>
      <c r="F26" s="21"/>
      <c r="G26" s="21"/>
      <c r="H26" s="26"/>
      <c r="I26" s="259"/>
      <c r="J26" s="98"/>
    </row>
    <row r="27" spans="1:10" s="6" customFormat="1" ht="32.25" customHeight="1">
      <c r="A27" s="18" t="s">
        <v>421</v>
      </c>
      <c r="B27" s="52" t="s">
        <v>422</v>
      </c>
      <c r="C27" s="19" t="s">
        <v>10</v>
      </c>
      <c r="D27" s="20" t="s">
        <v>8</v>
      </c>
      <c r="E27" s="18" t="s">
        <v>423</v>
      </c>
      <c r="F27" s="18" t="s">
        <v>424</v>
      </c>
      <c r="G27" s="18" t="s">
        <v>425</v>
      </c>
      <c r="H27" s="49" t="s">
        <v>12</v>
      </c>
      <c r="I27" s="225">
        <v>43160</v>
      </c>
      <c r="J27" s="54" t="s">
        <v>13</v>
      </c>
    </row>
    <row r="28" spans="1:10" s="6" customFormat="1" ht="32.25" customHeight="1">
      <c r="A28" s="25" t="s">
        <v>356</v>
      </c>
      <c r="B28" s="22"/>
      <c r="C28" s="23"/>
      <c r="D28" s="24"/>
      <c r="E28" s="21"/>
      <c r="F28" s="21"/>
      <c r="G28" s="21"/>
      <c r="H28" s="26"/>
      <c r="I28" s="259"/>
      <c r="J28" s="98"/>
    </row>
    <row r="29" spans="1:10" s="6" customFormat="1" ht="32.25" customHeight="1">
      <c r="A29" s="18" t="s">
        <v>357</v>
      </c>
      <c r="B29" s="52" t="s">
        <v>358</v>
      </c>
      <c r="C29" s="19" t="s">
        <v>10</v>
      </c>
      <c r="D29" s="20" t="s">
        <v>8</v>
      </c>
      <c r="E29" s="18" t="s">
        <v>359</v>
      </c>
      <c r="F29" s="18" t="s">
        <v>360</v>
      </c>
      <c r="G29" s="18" t="s">
        <v>361</v>
      </c>
      <c r="H29" s="49" t="s">
        <v>12</v>
      </c>
      <c r="I29" s="225">
        <v>43160</v>
      </c>
      <c r="J29" s="54" t="s">
        <v>13</v>
      </c>
    </row>
    <row r="30" spans="1:10" s="6" customFormat="1" ht="32.25" customHeight="1">
      <c r="A30" s="25" t="s">
        <v>24</v>
      </c>
      <c r="B30" s="22"/>
      <c r="C30" s="23"/>
      <c r="D30" s="24"/>
      <c r="E30" s="21"/>
      <c r="F30" s="21"/>
      <c r="G30" s="21"/>
      <c r="H30" s="26"/>
      <c r="I30" s="259"/>
      <c r="J30" s="98"/>
    </row>
    <row r="31" spans="1:10" s="6" customFormat="1" ht="32.25" customHeight="1">
      <c r="A31" s="18" t="s">
        <v>272</v>
      </c>
      <c r="B31" s="52" t="s">
        <v>273</v>
      </c>
      <c r="C31" s="19" t="s">
        <v>25</v>
      </c>
      <c r="D31" s="20" t="s">
        <v>8</v>
      </c>
      <c r="E31" s="18" t="s">
        <v>274</v>
      </c>
      <c r="F31" s="18" t="s">
        <v>275</v>
      </c>
      <c r="G31" s="18" t="s">
        <v>276</v>
      </c>
      <c r="H31" s="49" t="s">
        <v>12</v>
      </c>
      <c r="I31" s="225">
        <v>43160</v>
      </c>
      <c r="J31" s="54" t="s">
        <v>13</v>
      </c>
    </row>
    <row r="32" spans="1:10" s="6" customFormat="1" ht="32.25" customHeight="1">
      <c r="A32" s="18" t="s">
        <v>181</v>
      </c>
      <c r="B32" s="52" t="s">
        <v>111</v>
      </c>
      <c r="C32" s="19" t="s">
        <v>25</v>
      </c>
      <c r="D32" s="20" t="s">
        <v>8</v>
      </c>
      <c r="E32" s="18" t="s">
        <v>45</v>
      </c>
      <c r="F32" s="18" t="s">
        <v>112</v>
      </c>
      <c r="G32" s="18" t="s">
        <v>113</v>
      </c>
      <c r="H32" s="49" t="s">
        <v>12</v>
      </c>
      <c r="I32" s="225">
        <v>43160</v>
      </c>
      <c r="J32" s="54" t="s">
        <v>13</v>
      </c>
    </row>
    <row r="33" spans="1:10" s="6" customFormat="1" ht="32.25" customHeight="1">
      <c r="A33" s="18" t="s">
        <v>182</v>
      </c>
      <c r="B33" s="52" t="s">
        <v>115</v>
      </c>
      <c r="C33" s="19" t="s">
        <v>25</v>
      </c>
      <c r="D33" s="20" t="s">
        <v>8</v>
      </c>
      <c r="E33" s="18" t="s">
        <v>45</v>
      </c>
      <c r="F33" s="18" t="s">
        <v>116</v>
      </c>
      <c r="G33" s="18" t="s">
        <v>113</v>
      </c>
      <c r="H33" s="49" t="s">
        <v>12</v>
      </c>
      <c r="I33" s="225">
        <v>43160</v>
      </c>
      <c r="J33" s="54" t="s">
        <v>13</v>
      </c>
    </row>
    <row r="34" spans="1:10" s="6" customFormat="1" ht="32.25" customHeight="1">
      <c r="A34" s="18" t="s">
        <v>227</v>
      </c>
      <c r="B34" s="52" t="s">
        <v>207</v>
      </c>
      <c r="C34" s="19" t="s">
        <v>25</v>
      </c>
      <c r="D34" s="20" t="s">
        <v>8</v>
      </c>
      <c r="E34" s="18" t="s">
        <v>45</v>
      </c>
      <c r="F34" s="18" t="s">
        <v>208</v>
      </c>
      <c r="G34" s="18" t="s">
        <v>113</v>
      </c>
      <c r="H34" s="49" t="s">
        <v>12</v>
      </c>
      <c r="I34" s="225">
        <v>43160</v>
      </c>
      <c r="J34" s="54" t="s">
        <v>13</v>
      </c>
    </row>
    <row r="35" spans="1:10" s="6" customFormat="1" ht="32.25" customHeight="1">
      <c r="A35" s="18" t="s">
        <v>228</v>
      </c>
      <c r="B35" s="52" t="s">
        <v>210</v>
      </c>
      <c r="C35" s="19" t="s">
        <v>25</v>
      </c>
      <c r="D35" s="20" t="s">
        <v>8</v>
      </c>
      <c r="E35" s="18" t="s">
        <v>45</v>
      </c>
      <c r="F35" s="18" t="s">
        <v>208</v>
      </c>
      <c r="G35" s="18" t="s">
        <v>113</v>
      </c>
      <c r="H35" s="49" t="s">
        <v>12</v>
      </c>
      <c r="I35" s="225">
        <v>43160</v>
      </c>
      <c r="J35" s="54" t="s">
        <v>13</v>
      </c>
    </row>
    <row r="36" spans="1:10" s="6" customFormat="1" ht="32.25" customHeight="1">
      <c r="A36" s="25" t="s">
        <v>445</v>
      </c>
      <c r="B36" s="22"/>
      <c r="C36" s="23"/>
      <c r="D36" s="24"/>
      <c r="E36" s="21"/>
      <c r="F36" s="21"/>
      <c r="G36" s="21"/>
      <c r="H36" s="26"/>
      <c r="I36" s="259"/>
      <c r="J36" s="98"/>
    </row>
    <row r="37" spans="1:10" s="6" customFormat="1" ht="32.25" customHeight="1">
      <c r="A37" s="18" t="s">
        <v>446</v>
      </c>
      <c r="B37" s="52" t="s">
        <v>565</v>
      </c>
      <c r="C37" s="19" t="s">
        <v>10</v>
      </c>
      <c r="D37" s="20" t="s">
        <v>8</v>
      </c>
      <c r="E37" s="18" t="s">
        <v>447</v>
      </c>
      <c r="F37" s="18" t="s">
        <v>448</v>
      </c>
      <c r="G37" s="18" t="s">
        <v>449</v>
      </c>
      <c r="H37" s="49" t="s">
        <v>444</v>
      </c>
      <c r="I37" s="225">
        <v>43160</v>
      </c>
      <c r="J37" s="54" t="s">
        <v>450</v>
      </c>
    </row>
    <row r="38" spans="1:10">
      <c r="A38" s="96"/>
      <c r="B38" s="100"/>
      <c r="C38" s="96"/>
      <c r="D38" s="96"/>
      <c r="E38" s="96"/>
      <c r="F38" s="96"/>
      <c r="G38" s="96"/>
      <c r="H38" s="96"/>
      <c r="I38" s="96"/>
      <c r="J38" s="100"/>
    </row>
  </sheetData>
  <autoFilter ref="A2:J37"/>
  <phoneticPr fontId="49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view="pageBreakPreview" zoomScale="115" zoomScaleNormal="115" zoomScaleSheetLayoutView="115" workbookViewId="0">
      <selection activeCell="D1" sqref="D1:D2"/>
    </sheetView>
  </sheetViews>
  <sheetFormatPr defaultRowHeight="16.5"/>
  <cols>
    <col min="1" max="1" width="10.125" customWidth="1"/>
    <col min="2" max="2" width="26.875" style="125" customWidth="1"/>
    <col min="3" max="3" width="17.25" customWidth="1"/>
    <col min="4" max="4" width="7.625" customWidth="1"/>
    <col min="5" max="5" width="17.375" customWidth="1"/>
    <col min="6" max="6" width="14.5" customWidth="1"/>
    <col min="7" max="7" width="18.375" customWidth="1"/>
    <col min="8" max="9" width="13.875" style="126" customWidth="1"/>
    <col min="10" max="10" width="19.625" customWidth="1"/>
  </cols>
  <sheetData>
    <row r="1" spans="1:10" s="103" customFormat="1" ht="34.5" customHeight="1">
      <c r="A1" s="104" t="s">
        <v>946</v>
      </c>
      <c r="B1" s="28"/>
      <c r="H1" s="105"/>
      <c r="I1" s="105"/>
    </row>
    <row r="2" spans="1:10" s="103" customFormat="1" ht="45.75" customHeight="1">
      <c r="A2" s="106" t="s">
        <v>0</v>
      </c>
      <c r="B2" s="106" t="s">
        <v>1</v>
      </c>
      <c r="C2" s="106" t="s">
        <v>471</v>
      </c>
      <c r="D2" s="106" t="s">
        <v>2</v>
      </c>
      <c r="E2" s="106" t="s">
        <v>3</v>
      </c>
      <c r="F2" s="106" t="s">
        <v>4</v>
      </c>
      <c r="G2" s="106" t="s">
        <v>5</v>
      </c>
      <c r="H2" s="107" t="s">
        <v>944</v>
      </c>
      <c r="I2" s="107" t="s">
        <v>945</v>
      </c>
      <c r="J2" s="106" t="s">
        <v>6</v>
      </c>
    </row>
    <row r="3" spans="1:10" s="12" customFormat="1" ht="32.25" customHeight="1">
      <c r="A3" s="83" t="s">
        <v>261</v>
      </c>
      <c r="B3" s="84"/>
      <c r="C3" s="85"/>
      <c r="D3" s="86"/>
      <c r="E3" s="87"/>
      <c r="F3" s="88"/>
      <c r="G3" s="86"/>
      <c r="H3" s="102"/>
      <c r="I3" s="102"/>
      <c r="J3" s="89"/>
    </row>
    <row r="4" spans="1:10" s="8" customFormat="1" ht="32.25" customHeight="1">
      <c r="A4" s="51" t="s">
        <v>262</v>
      </c>
      <c r="B4" s="90" t="s">
        <v>562</v>
      </c>
      <c r="C4" s="91" t="s">
        <v>10</v>
      </c>
      <c r="D4" s="92" t="s">
        <v>8</v>
      </c>
      <c r="E4" s="92" t="s">
        <v>263</v>
      </c>
      <c r="F4" s="93" t="s">
        <v>264</v>
      </c>
      <c r="G4" s="93" t="s">
        <v>265</v>
      </c>
      <c r="H4" s="94">
        <v>431730</v>
      </c>
      <c r="I4" s="225">
        <v>43160</v>
      </c>
      <c r="J4" s="95" t="s">
        <v>19</v>
      </c>
    </row>
    <row r="5" spans="1:10" s="96" customFormat="1" ht="32.25" customHeight="1">
      <c r="A5" s="83" t="s">
        <v>266</v>
      </c>
      <c r="B5" s="84"/>
      <c r="C5" s="85"/>
      <c r="D5" s="86"/>
      <c r="E5" s="87"/>
      <c r="F5" s="88"/>
      <c r="G5" s="86"/>
      <c r="H5" s="102"/>
      <c r="I5" s="102"/>
      <c r="J5" s="89"/>
    </row>
    <row r="6" spans="1:10" s="96" customFormat="1" ht="32.25" customHeight="1">
      <c r="A6" s="51" t="s">
        <v>267</v>
      </c>
      <c r="B6" s="90" t="s">
        <v>268</v>
      </c>
      <c r="C6" s="91" t="s">
        <v>10</v>
      </c>
      <c r="D6" s="92" t="s">
        <v>8</v>
      </c>
      <c r="E6" s="92" t="s">
        <v>263</v>
      </c>
      <c r="F6" s="95" t="s">
        <v>264</v>
      </c>
      <c r="G6" s="93" t="s">
        <v>265</v>
      </c>
      <c r="H6" s="94">
        <v>451660</v>
      </c>
      <c r="I6" s="225">
        <v>43160</v>
      </c>
      <c r="J6" s="95" t="s">
        <v>19</v>
      </c>
    </row>
    <row r="7" spans="1:10" s="12" customFormat="1" ht="32.25" customHeight="1">
      <c r="A7" s="83" t="s">
        <v>269</v>
      </c>
      <c r="B7" s="84"/>
      <c r="C7" s="85"/>
      <c r="D7" s="86"/>
      <c r="E7" s="87"/>
      <c r="F7" s="88"/>
      <c r="G7" s="86"/>
      <c r="H7" s="102"/>
      <c r="I7" s="102"/>
      <c r="J7" s="89"/>
    </row>
    <row r="8" spans="1:10" s="8" customFormat="1" ht="32.25" customHeight="1">
      <c r="A8" s="51" t="s">
        <v>270</v>
      </c>
      <c r="B8" s="90" t="s">
        <v>271</v>
      </c>
      <c r="C8" s="91" t="s">
        <v>10</v>
      </c>
      <c r="D8" s="92" t="s">
        <v>8</v>
      </c>
      <c r="E8" s="92" t="s">
        <v>263</v>
      </c>
      <c r="F8" s="93" t="s">
        <v>264</v>
      </c>
      <c r="G8" s="93" t="s">
        <v>265</v>
      </c>
      <c r="H8" s="94">
        <v>612160</v>
      </c>
      <c r="I8" s="225">
        <v>43160</v>
      </c>
      <c r="J8" s="95" t="s">
        <v>19</v>
      </c>
    </row>
    <row r="9" spans="1:10" ht="33" customHeight="1">
      <c r="A9" s="122" t="s">
        <v>943</v>
      </c>
      <c r="B9"/>
      <c r="H9"/>
      <c r="I9"/>
    </row>
    <row r="10" spans="1:10" s="110" customFormat="1" ht="33" customHeight="1">
      <c r="A10" s="123" t="s">
        <v>531</v>
      </c>
      <c r="B10" s="124"/>
      <c r="C10" s="124"/>
      <c r="D10" s="124"/>
      <c r="E10" s="124"/>
      <c r="F10" s="124"/>
      <c r="G10" s="124"/>
      <c r="H10" s="124"/>
      <c r="I10" s="124"/>
      <c r="J10" s="124"/>
    </row>
    <row r="11" spans="1:10" s="11" customFormat="1" ht="33" customHeight="1">
      <c r="A11" s="120" t="s">
        <v>532</v>
      </c>
      <c r="B11" s="112" t="s">
        <v>533</v>
      </c>
      <c r="C11" s="118" t="s">
        <v>10</v>
      </c>
      <c r="D11" s="111" t="s">
        <v>534</v>
      </c>
      <c r="E11" s="114" t="s">
        <v>443</v>
      </c>
      <c r="F11" s="115" t="s">
        <v>535</v>
      </c>
      <c r="G11" s="116" t="s">
        <v>443</v>
      </c>
      <c r="H11" s="121">
        <v>41740</v>
      </c>
      <c r="I11" s="225">
        <v>43160</v>
      </c>
      <c r="J11" s="118" t="s">
        <v>536</v>
      </c>
    </row>
  </sheetData>
  <autoFilter ref="A2:J11"/>
  <phoneticPr fontId="2" type="noConversion"/>
  <dataValidations count="1">
    <dataValidation imeMode="halfAlpha" allowBlank="1" showInputMessage="1" showErrorMessage="1" sqref="E3:E8"/>
  </dataValidations>
  <pageMargins left="0.7" right="0.7" top="0.75" bottom="0.75" header="0.3" footer="0.3"/>
  <pageSetup paperSize="9" scal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view="pageBreakPreview" topLeftCell="A10" zoomScale="115" zoomScaleSheetLayoutView="115" workbookViewId="0">
      <selection activeCell="L5" sqref="L5"/>
    </sheetView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31.75" customWidth="1"/>
  </cols>
  <sheetData>
    <row r="1" spans="1:11" ht="33.75" customHeight="1">
      <c r="A1" s="50" t="s">
        <v>947</v>
      </c>
      <c r="B1" s="55"/>
      <c r="C1" s="55"/>
      <c r="D1" s="55"/>
      <c r="E1" s="55"/>
      <c r="F1" s="55"/>
      <c r="G1" s="55"/>
      <c r="H1" s="55"/>
      <c r="I1" s="55"/>
      <c r="J1" s="55"/>
      <c r="K1" s="56"/>
    </row>
    <row r="2" spans="1:11" s="10" customFormat="1" ht="46.5" customHeight="1">
      <c r="A2" s="57" t="s">
        <v>0</v>
      </c>
      <c r="B2" s="57" t="s">
        <v>1</v>
      </c>
      <c r="C2" s="57" t="s">
        <v>7</v>
      </c>
      <c r="D2" s="58" t="s">
        <v>2</v>
      </c>
      <c r="E2" s="57" t="s">
        <v>3</v>
      </c>
      <c r="F2" s="57" t="s">
        <v>4</v>
      </c>
      <c r="G2" s="57" t="s">
        <v>5</v>
      </c>
      <c r="H2" s="59" t="s">
        <v>950</v>
      </c>
      <c r="I2" s="266" t="s">
        <v>951</v>
      </c>
      <c r="J2" s="60" t="s">
        <v>6</v>
      </c>
      <c r="K2" s="56"/>
    </row>
    <row r="3" spans="1:11" s="65" customFormat="1" ht="32.25" customHeight="1">
      <c r="A3" s="61" t="s">
        <v>183</v>
      </c>
      <c r="B3" s="62"/>
      <c r="C3" s="63"/>
      <c r="D3" s="63"/>
      <c r="E3" s="62"/>
      <c r="F3" s="62"/>
      <c r="G3" s="62"/>
      <c r="H3" s="62"/>
      <c r="I3" s="267"/>
      <c r="J3" s="64"/>
    </row>
    <row r="4" spans="1:11" ht="32.25" customHeight="1">
      <c r="A4" s="66" t="s">
        <v>277</v>
      </c>
      <c r="B4" s="67"/>
      <c r="C4" s="68"/>
      <c r="D4" s="69"/>
      <c r="E4" s="69"/>
      <c r="F4" s="70"/>
      <c r="G4" s="71"/>
      <c r="H4" s="73"/>
      <c r="I4" s="268"/>
      <c r="J4" s="254" t="s">
        <v>278</v>
      </c>
    </row>
    <row r="5" spans="1:11" ht="32.25" customHeight="1">
      <c r="A5" s="75" t="s">
        <v>279</v>
      </c>
      <c r="B5" s="76" t="s">
        <v>567</v>
      </c>
      <c r="C5" s="77" t="s">
        <v>281</v>
      </c>
      <c r="D5" s="78" t="s">
        <v>8</v>
      </c>
      <c r="E5" s="78" t="s">
        <v>282</v>
      </c>
      <c r="F5" s="79" t="s">
        <v>233</v>
      </c>
      <c r="G5" s="75" t="s">
        <v>283</v>
      </c>
      <c r="H5" s="80">
        <v>410480</v>
      </c>
      <c r="I5" s="225">
        <v>43160</v>
      </c>
      <c r="J5" s="81" t="s">
        <v>566</v>
      </c>
      <c r="K5" s="14"/>
    </row>
    <row r="6" spans="1:11" ht="32.25" customHeight="1">
      <c r="A6" s="75" t="s">
        <v>285</v>
      </c>
      <c r="B6" s="76" t="s">
        <v>286</v>
      </c>
      <c r="C6" s="77" t="s">
        <v>281</v>
      </c>
      <c r="D6" s="78" t="s">
        <v>8</v>
      </c>
      <c r="E6" s="78" t="s">
        <v>287</v>
      </c>
      <c r="F6" s="79" t="s">
        <v>233</v>
      </c>
      <c r="G6" s="75" t="s">
        <v>283</v>
      </c>
      <c r="H6" s="80">
        <v>410480</v>
      </c>
      <c r="I6" s="225">
        <v>43160</v>
      </c>
      <c r="J6" s="81" t="s">
        <v>284</v>
      </c>
      <c r="K6" s="82"/>
    </row>
    <row r="7" spans="1:11" ht="32.25" customHeight="1">
      <c r="A7" s="75" t="s">
        <v>288</v>
      </c>
      <c r="B7" s="76" t="s">
        <v>289</v>
      </c>
      <c r="C7" s="77" t="s">
        <v>281</v>
      </c>
      <c r="D7" s="78" t="s">
        <v>8</v>
      </c>
      <c r="E7" s="78" t="s">
        <v>290</v>
      </c>
      <c r="F7" s="79" t="s">
        <v>233</v>
      </c>
      <c r="G7" s="75" t="s">
        <v>291</v>
      </c>
      <c r="H7" s="80">
        <v>410480</v>
      </c>
      <c r="I7" s="225">
        <v>43160</v>
      </c>
      <c r="J7" s="81" t="s">
        <v>284</v>
      </c>
      <c r="K7" s="82"/>
    </row>
    <row r="8" spans="1:11" ht="32.25" customHeight="1">
      <c r="A8" s="75" t="s">
        <v>292</v>
      </c>
      <c r="B8" s="76" t="s">
        <v>293</v>
      </c>
      <c r="C8" s="77" t="s">
        <v>281</v>
      </c>
      <c r="D8" s="78" t="s">
        <v>8</v>
      </c>
      <c r="E8" s="78" t="s">
        <v>294</v>
      </c>
      <c r="F8" s="79" t="s">
        <v>233</v>
      </c>
      <c r="G8" s="75" t="s">
        <v>295</v>
      </c>
      <c r="H8" s="80">
        <v>410480</v>
      </c>
      <c r="I8" s="225">
        <v>43160</v>
      </c>
      <c r="J8" s="81" t="s">
        <v>284</v>
      </c>
      <c r="K8" s="82"/>
    </row>
    <row r="9" spans="1:11" ht="32.25" customHeight="1">
      <c r="A9" s="75" t="s">
        <v>296</v>
      </c>
      <c r="B9" s="76" t="s">
        <v>297</v>
      </c>
      <c r="C9" s="77" t="s">
        <v>281</v>
      </c>
      <c r="D9" s="78" t="s">
        <v>8</v>
      </c>
      <c r="E9" s="78" t="s">
        <v>298</v>
      </c>
      <c r="F9" s="79" t="s">
        <v>233</v>
      </c>
      <c r="G9" s="75" t="s">
        <v>299</v>
      </c>
      <c r="H9" s="80">
        <v>410480</v>
      </c>
      <c r="I9" s="225">
        <v>43160</v>
      </c>
      <c r="J9" s="81" t="s">
        <v>284</v>
      </c>
      <c r="K9" s="14"/>
    </row>
    <row r="10" spans="1:11" ht="32.25" customHeight="1">
      <c r="A10" s="75" t="s">
        <v>300</v>
      </c>
      <c r="B10" s="76" t="s">
        <v>297</v>
      </c>
      <c r="C10" s="77" t="s">
        <v>281</v>
      </c>
      <c r="D10" s="78" t="s">
        <v>8</v>
      </c>
      <c r="E10" s="78" t="s">
        <v>301</v>
      </c>
      <c r="F10" s="79" t="s">
        <v>233</v>
      </c>
      <c r="G10" s="75" t="s">
        <v>302</v>
      </c>
      <c r="H10" s="80">
        <v>410480</v>
      </c>
      <c r="I10" s="225">
        <v>43160</v>
      </c>
      <c r="J10" s="81" t="s">
        <v>284</v>
      </c>
      <c r="K10" s="82"/>
    </row>
    <row r="11" spans="1:11" ht="32.25" customHeight="1">
      <c r="A11" s="75" t="s">
        <v>303</v>
      </c>
      <c r="B11" s="76" t="s">
        <v>304</v>
      </c>
      <c r="C11" s="77" t="s">
        <v>281</v>
      </c>
      <c r="D11" s="78" t="s">
        <v>8</v>
      </c>
      <c r="E11" s="78" t="s">
        <v>305</v>
      </c>
      <c r="F11" s="79" t="s">
        <v>233</v>
      </c>
      <c r="G11" s="75" t="s">
        <v>306</v>
      </c>
      <c r="H11" s="80">
        <v>410480</v>
      </c>
      <c r="I11" s="225">
        <v>43160</v>
      </c>
      <c r="J11" s="81" t="s">
        <v>284</v>
      </c>
      <c r="K11" s="82"/>
    </row>
    <row r="12" spans="1:11" ht="32.25" customHeight="1">
      <c r="A12" s="75" t="s">
        <v>307</v>
      </c>
      <c r="B12" s="76" t="s">
        <v>304</v>
      </c>
      <c r="C12" s="77" t="s">
        <v>281</v>
      </c>
      <c r="D12" s="78" t="s">
        <v>8</v>
      </c>
      <c r="E12" s="78" t="s">
        <v>308</v>
      </c>
      <c r="F12" s="79" t="s">
        <v>233</v>
      </c>
      <c r="G12" s="75" t="s">
        <v>309</v>
      </c>
      <c r="H12" s="80">
        <v>410480</v>
      </c>
      <c r="I12" s="225">
        <v>43160</v>
      </c>
      <c r="J12" s="81" t="s">
        <v>284</v>
      </c>
      <c r="K12" s="82"/>
    </row>
    <row r="13" spans="1:11" ht="32.25" customHeight="1">
      <c r="A13" s="75" t="s">
        <v>310</v>
      </c>
      <c r="B13" s="76" t="s">
        <v>311</v>
      </c>
      <c r="C13" s="77" t="s">
        <v>281</v>
      </c>
      <c r="D13" s="78" t="s">
        <v>8</v>
      </c>
      <c r="E13" s="78" t="s">
        <v>282</v>
      </c>
      <c r="F13" s="79" t="s">
        <v>233</v>
      </c>
      <c r="G13" s="75" t="s">
        <v>283</v>
      </c>
      <c r="H13" s="80">
        <v>410480</v>
      </c>
      <c r="I13" s="225">
        <v>43160</v>
      </c>
      <c r="J13" s="81" t="s">
        <v>284</v>
      </c>
      <c r="K13" s="14"/>
    </row>
    <row r="14" spans="1:11" ht="32.25" customHeight="1">
      <c r="A14" s="75" t="s">
        <v>312</v>
      </c>
      <c r="B14" s="76" t="s">
        <v>313</v>
      </c>
      <c r="C14" s="77" t="s">
        <v>281</v>
      </c>
      <c r="D14" s="78" t="s">
        <v>8</v>
      </c>
      <c r="E14" s="78" t="s">
        <v>314</v>
      </c>
      <c r="F14" s="79" t="s">
        <v>315</v>
      </c>
      <c r="G14" s="75" t="s">
        <v>283</v>
      </c>
      <c r="H14" s="80">
        <v>410480</v>
      </c>
      <c r="I14" s="225">
        <v>43160</v>
      </c>
      <c r="J14" s="81" t="s">
        <v>284</v>
      </c>
      <c r="K14" s="82"/>
    </row>
    <row r="15" spans="1:11" ht="32.25" customHeight="1">
      <c r="A15" s="75" t="s">
        <v>316</v>
      </c>
      <c r="B15" s="76" t="s">
        <v>317</v>
      </c>
      <c r="C15" s="77" t="s">
        <v>10</v>
      </c>
      <c r="D15" s="78" t="s">
        <v>8</v>
      </c>
      <c r="E15" s="78" t="s">
        <v>318</v>
      </c>
      <c r="F15" s="79" t="s">
        <v>233</v>
      </c>
      <c r="G15" s="75" t="s">
        <v>32</v>
      </c>
      <c r="H15" s="80">
        <v>410480</v>
      </c>
      <c r="I15" s="225">
        <v>43160</v>
      </c>
      <c r="J15" s="81" t="s">
        <v>284</v>
      </c>
      <c r="K15" s="82"/>
    </row>
    <row r="16" spans="1:11" ht="32.25" customHeight="1">
      <c r="A16" s="75" t="s">
        <v>319</v>
      </c>
      <c r="B16" s="76" t="s">
        <v>280</v>
      </c>
      <c r="C16" s="77" t="s">
        <v>320</v>
      </c>
      <c r="D16" s="78" t="s">
        <v>8</v>
      </c>
      <c r="E16" s="78" t="s">
        <v>282</v>
      </c>
      <c r="F16" s="79" t="s">
        <v>233</v>
      </c>
      <c r="G16" s="75" t="s">
        <v>283</v>
      </c>
      <c r="H16" s="80">
        <v>410480</v>
      </c>
      <c r="I16" s="225">
        <v>43160</v>
      </c>
      <c r="J16" s="81" t="s">
        <v>284</v>
      </c>
      <c r="K16" s="82"/>
    </row>
    <row r="17" spans="1:11" ht="32.25" customHeight="1">
      <c r="A17" s="75" t="s">
        <v>321</v>
      </c>
      <c r="B17" s="76" t="s">
        <v>289</v>
      </c>
      <c r="C17" s="77" t="s">
        <v>320</v>
      </c>
      <c r="D17" s="78" t="s">
        <v>8</v>
      </c>
      <c r="E17" s="78" t="s">
        <v>290</v>
      </c>
      <c r="F17" s="79" t="s">
        <v>233</v>
      </c>
      <c r="G17" s="75" t="s">
        <v>291</v>
      </c>
      <c r="H17" s="80">
        <v>410480</v>
      </c>
      <c r="I17" s="225">
        <v>43160</v>
      </c>
      <c r="J17" s="81" t="s">
        <v>284</v>
      </c>
      <c r="K17" s="14"/>
    </row>
    <row r="18" spans="1:11" ht="32.25" customHeight="1">
      <c r="A18" s="75" t="s">
        <v>322</v>
      </c>
      <c r="B18" s="76" t="s">
        <v>297</v>
      </c>
      <c r="C18" s="77" t="s">
        <v>320</v>
      </c>
      <c r="D18" s="78" t="s">
        <v>8</v>
      </c>
      <c r="E18" s="78" t="s">
        <v>301</v>
      </c>
      <c r="F18" s="79" t="s">
        <v>233</v>
      </c>
      <c r="G18" s="75" t="s">
        <v>302</v>
      </c>
      <c r="H18" s="80">
        <v>410480</v>
      </c>
      <c r="I18" s="225">
        <v>43160</v>
      </c>
      <c r="J18" s="81" t="s">
        <v>284</v>
      </c>
      <c r="K18" s="82"/>
    </row>
    <row r="19" spans="1:11" ht="32.25" customHeight="1">
      <c r="A19" s="75" t="s">
        <v>323</v>
      </c>
      <c r="B19" s="76" t="s">
        <v>304</v>
      </c>
      <c r="C19" s="77" t="s">
        <v>320</v>
      </c>
      <c r="D19" s="78" t="s">
        <v>8</v>
      </c>
      <c r="E19" s="78" t="s">
        <v>305</v>
      </c>
      <c r="F19" s="79" t="s">
        <v>233</v>
      </c>
      <c r="G19" s="75" t="s">
        <v>306</v>
      </c>
      <c r="H19" s="80">
        <v>410480</v>
      </c>
      <c r="I19" s="225">
        <v>43160</v>
      </c>
      <c r="J19" s="81" t="s">
        <v>284</v>
      </c>
      <c r="K19" s="82"/>
    </row>
    <row r="20" spans="1:11" ht="32.25" customHeight="1">
      <c r="A20" s="75" t="s">
        <v>324</v>
      </c>
      <c r="B20" s="76" t="s">
        <v>311</v>
      </c>
      <c r="C20" s="77" t="s">
        <v>320</v>
      </c>
      <c r="D20" s="78" t="s">
        <v>8</v>
      </c>
      <c r="E20" s="78" t="s">
        <v>282</v>
      </c>
      <c r="F20" s="79" t="s">
        <v>233</v>
      </c>
      <c r="G20" s="75" t="s">
        <v>283</v>
      </c>
      <c r="H20" s="80">
        <v>410480</v>
      </c>
      <c r="I20" s="225">
        <v>43160</v>
      </c>
      <c r="J20" s="81" t="s">
        <v>284</v>
      </c>
      <c r="K20" s="82"/>
    </row>
    <row r="21" spans="1:11" ht="32.25" customHeight="1">
      <c r="A21" s="75" t="s">
        <v>325</v>
      </c>
      <c r="B21" s="76" t="s">
        <v>313</v>
      </c>
      <c r="C21" s="77" t="s">
        <v>320</v>
      </c>
      <c r="D21" s="78" t="s">
        <v>8</v>
      </c>
      <c r="E21" s="78" t="s">
        <v>314</v>
      </c>
      <c r="F21" s="79" t="s">
        <v>315</v>
      </c>
      <c r="G21" s="75" t="s">
        <v>283</v>
      </c>
      <c r="H21" s="80">
        <v>410480</v>
      </c>
      <c r="I21" s="225">
        <v>43160</v>
      </c>
      <c r="J21" s="81" t="s">
        <v>284</v>
      </c>
      <c r="K21" s="82"/>
    </row>
  </sheetData>
  <autoFilter ref="A2:K2"/>
  <phoneticPr fontId="2" type="noConversion"/>
  <pageMargins left="0.70866141732283472" right="0" top="0.74803149606299213" bottom="0.15748031496062992" header="0" footer="0"/>
  <pageSetup paperSize="9" scale="73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view="pageBreakPreview" zoomScale="115" zoomScaleNormal="100" zoomScaleSheetLayoutView="115" workbookViewId="0">
      <selection activeCell="G9" sqref="G9"/>
    </sheetView>
  </sheetViews>
  <sheetFormatPr defaultRowHeight="16.5"/>
  <cols>
    <col min="1" max="1" width="10.125" customWidth="1"/>
    <col min="2" max="2" width="26.875" style="125" customWidth="1"/>
    <col min="3" max="3" width="17.25" customWidth="1"/>
    <col min="4" max="4" width="7.625" customWidth="1"/>
    <col min="5" max="5" width="17.375" customWidth="1"/>
    <col min="6" max="6" width="14.5" customWidth="1"/>
    <col min="7" max="7" width="18.375" customWidth="1"/>
    <col min="8" max="9" width="13.875" style="126" customWidth="1"/>
    <col min="10" max="10" width="19.625" customWidth="1"/>
  </cols>
  <sheetData>
    <row r="1" spans="1:10" s="103" customFormat="1" ht="34.5" customHeight="1">
      <c r="A1" s="104" t="s">
        <v>921</v>
      </c>
      <c r="B1" s="28"/>
      <c r="H1" s="105"/>
      <c r="I1" s="105"/>
    </row>
    <row r="2" spans="1:10" s="103" customFormat="1" ht="45.75" customHeight="1">
      <c r="A2" s="106" t="s">
        <v>0</v>
      </c>
      <c r="B2" s="106" t="s">
        <v>1</v>
      </c>
      <c r="C2" s="106" t="s">
        <v>471</v>
      </c>
      <c r="D2" s="106" t="s">
        <v>2</v>
      </c>
      <c r="E2" s="106" t="s">
        <v>3</v>
      </c>
      <c r="F2" s="106" t="s">
        <v>4</v>
      </c>
      <c r="G2" s="106" t="s">
        <v>5</v>
      </c>
      <c r="H2" s="107" t="s">
        <v>948</v>
      </c>
      <c r="I2" s="261" t="s">
        <v>949</v>
      </c>
      <c r="J2" s="106" t="s">
        <v>6</v>
      </c>
    </row>
    <row r="3" spans="1:10" s="110" customFormat="1" ht="33" customHeight="1">
      <c r="A3" s="108" t="s">
        <v>472</v>
      </c>
      <c r="B3" s="109"/>
      <c r="C3" s="109"/>
      <c r="D3" s="109"/>
      <c r="E3" s="109"/>
      <c r="F3" s="109"/>
      <c r="G3" s="109"/>
      <c r="H3" s="109"/>
      <c r="I3" s="262"/>
      <c r="J3" s="109"/>
    </row>
    <row r="4" spans="1:10" s="11" customFormat="1" ht="33" customHeight="1">
      <c r="A4" s="111" t="s">
        <v>473</v>
      </c>
      <c r="B4" s="112" t="s">
        <v>474</v>
      </c>
      <c r="C4" s="113" t="s">
        <v>475</v>
      </c>
      <c r="D4" s="113" t="s">
        <v>476</v>
      </c>
      <c r="E4" s="114" t="s">
        <v>477</v>
      </c>
      <c r="F4" s="115" t="s">
        <v>478</v>
      </c>
      <c r="G4" s="116" t="s">
        <v>479</v>
      </c>
      <c r="H4" s="117">
        <v>31240</v>
      </c>
      <c r="I4" s="225">
        <v>43160</v>
      </c>
      <c r="J4" s="118"/>
    </row>
    <row r="5" spans="1:10" s="11" customFormat="1" ht="33" customHeight="1">
      <c r="A5" s="111" t="s">
        <v>480</v>
      </c>
      <c r="B5" s="112" t="s">
        <v>481</v>
      </c>
      <c r="C5" s="113" t="s">
        <v>475</v>
      </c>
      <c r="D5" s="113" t="s">
        <v>476</v>
      </c>
      <c r="E5" s="114" t="s">
        <v>477</v>
      </c>
      <c r="F5" s="115" t="s">
        <v>482</v>
      </c>
      <c r="G5" s="116" t="s">
        <v>479</v>
      </c>
      <c r="H5" s="117">
        <v>31240</v>
      </c>
      <c r="I5" s="225">
        <v>43160</v>
      </c>
      <c r="J5" s="118"/>
    </row>
    <row r="6" spans="1:10" s="110" customFormat="1" ht="33" customHeight="1">
      <c r="A6" s="119" t="s">
        <v>483</v>
      </c>
      <c r="B6" s="109"/>
      <c r="C6" s="109"/>
      <c r="D6" s="109"/>
      <c r="E6" s="109"/>
      <c r="F6" s="109"/>
      <c r="G6" s="109"/>
      <c r="H6" s="109"/>
      <c r="I6" s="262"/>
      <c r="J6" s="109"/>
    </row>
    <row r="7" spans="1:10" s="11" customFormat="1" ht="33" customHeight="1">
      <c r="A7" s="111" t="s">
        <v>484</v>
      </c>
      <c r="B7" s="112" t="s">
        <v>474</v>
      </c>
      <c r="C7" s="111" t="s">
        <v>485</v>
      </c>
      <c r="D7" s="113" t="s">
        <v>476</v>
      </c>
      <c r="E7" s="114" t="s">
        <v>477</v>
      </c>
      <c r="F7" s="115" t="s">
        <v>478</v>
      </c>
      <c r="G7" s="116" t="s">
        <v>479</v>
      </c>
      <c r="H7" s="117">
        <v>46870</v>
      </c>
      <c r="I7" s="225">
        <v>43160</v>
      </c>
      <c r="J7" s="118"/>
    </row>
    <row r="8" spans="1:10" s="11" customFormat="1" ht="33" customHeight="1">
      <c r="A8" s="111" t="s">
        <v>486</v>
      </c>
      <c r="B8" s="112" t="s">
        <v>481</v>
      </c>
      <c r="C8" s="111" t="s">
        <v>485</v>
      </c>
      <c r="D8" s="113" t="s">
        <v>476</v>
      </c>
      <c r="E8" s="114" t="s">
        <v>477</v>
      </c>
      <c r="F8" s="115" t="s">
        <v>482</v>
      </c>
      <c r="G8" s="116" t="s">
        <v>479</v>
      </c>
      <c r="H8" s="117">
        <v>46870</v>
      </c>
      <c r="I8" s="225">
        <v>43160</v>
      </c>
      <c r="J8" s="118"/>
    </row>
    <row r="9" spans="1:10" s="110" customFormat="1" ht="33" customHeight="1">
      <c r="A9" s="108" t="s">
        <v>487</v>
      </c>
      <c r="B9" s="108"/>
      <c r="C9" s="108"/>
      <c r="D9" s="108"/>
      <c r="E9" s="108"/>
      <c r="F9" s="108"/>
      <c r="G9" s="108"/>
      <c r="H9" s="108"/>
      <c r="I9" s="263"/>
      <c r="J9" s="108"/>
    </row>
    <row r="10" spans="1:10" s="11" customFormat="1" ht="33" customHeight="1">
      <c r="A10" s="111" t="s">
        <v>488</v>
      </c>
      <c r="B10" s="112" t="s">
        <v>474</v>
      </c>
      <c r="C10" s="111" t="s">
        <v>489</v>
      </c>
      <c r="D10" s="113" t="s">
        <v>476</v>
      </c>
      <c r="E10" s="114" t="s">
        <v>477</v>
      </c>
      <c r="F10" s="115" t="s">
        <v>478</v>
      </c>
      <c r="G10" s="116" t="s">
        <v>479</v>
      </c>
      <c r="H10" s="117">
        <v>70300</v>
      </c>
      <c r="I10" s="225">
        <v>43160</v>
      </c>
      <c r="J10" s="118"/>
    </row>
    <row r="11" spans="1:10" s="11" customFormat="1" ht="33" customHeight="1">
      <c r="A11" s="111" t="s">
        <v>490</v>
      </c>
      <c r="B11" s="112" t="s">
        <v>481</v>
      </c>
      <c r="C11" s="111" t="s">
        <v>489</v>
      </c>
      <c r="D11" s="113" t="s">
        <v>476</v>
      </c>
      <c r="E11" s="114" t="s">
        <v>477</v>
      </c>
      <c r="F11" s="115" t="s">
        <v>482</v>
      </c>
      <c r="G11" s="116" t="s">
        <v>479</v>
      </c>
      <c r="H11" s="117">
        <v>70300</v>
      </c>
      <c r="I11" s="225">
        <v>43160</v>
      </c>
      <c r="J11" s="118"/>
    </row>
    <row r="12" spans="1:10" s="110" customFormat="1" ht="33" customHeight="1">
      <c r="A12" s="119" t="s">
        <v>491</v>
      </c>
      <c r="B12" s="109"/>
      <c r="C12" s="109"/>
      <c r="D12" s="109"/>
      <c r="E12" s="109"/>
      <c r="F12" s="109"/>
      <c r="G12" s="109"/>
      <c r="H12" s="109"/>
      <c r="I12" s="262"/>
      <c r="J12" s="109"/>
    </row>
    <row r="13" spans="1:10" s="11" customFormat="1" ht="33" customHeight="1">
      <c r="A13" s="120" t="s">
        <v>492</v>
      </c>
      <c r="B13" s="112" t="s">
        <v>474</v>
      </c>
      <c r="C13" s="111" t="s">
        <v>493</v>
      </c>
      <c r="D13" s="113" t="s">
        <v>476</v>
      </c>
      <c r="E13" s="114" t="s">
        <v>477</v>
      </c>
      <c r="F13" s="115" t="s">
        <v>478</v>
      </c>
      <c r="G13" s="116" t="s">
        <v>479</v>
      </c>
      <c r="H13" s="121">
        <v>105460</v>
      </c>
      <c r="I13" s="225">
        <v>43160</v>
      </c>
      <c r="J13" s="118"/>
    </row>
    <row r="14" spans="1:10" s="11" customFormat="1" ht="33" customHeight="1">
      <c r="A14" s="120" t="s">
        <v>494</v>
      </c>
      <c r="B14" s="112" t="s">
        <v>481</v>
      </c>
      <c r="C14" s="111" t="s">
        <v>493</v>
      </c>
      <c r="D14" s="113" t="s">
        <v>476</v>
      </c>
      <c r="E14" s="114" t="s">
        <v>477</v>
      </c>
      <c r="F14" s="115" t="s">
        <v>482</v>
      </c>
      <c r="G14" s="116" t="s">
        <v>479</v>
      </c>
      <c r="H14" s="121">
        <v>105460</v>
      </c>
      <c r="I14" s="225">
        <v>43160</v>
      </c>
      <c r="J14" s="118"/>
    </row>
    <row r="15" spans="1:10" s="110" customFormat="1" ht="33" customHeight="1">
      <c r="A15" s="119" t="s">
        <v>495</v>
      </c>
      <c r="B15" s="109"/>
      <c r="C15" s="109"/>
      <c r="D15" s="109"/>
      <c r="E15" s="109"/>
      <c r="F15" s="109"/>
      <c r="G15" s="109"/>
      <c r="H15" s="109"/>
      <c r="I15" s="262"/>
      <c r="J15" s="109"/>
    </row>
    <row r="16" spans="1:10" s="11" customFormat="1" ht="33" customHeight="1">
      <c r="A16" s="120" t="s">
        <v>496</v>
      </c>
      <c r="B16" s="112" t="s">
        <v>474</v>
      </c>
      <c r="C16" s="111" t="s">
        <v>497</v>
      </c>
      <c r="D16" s="113" t="s">
        <v>476</v>
      </c>
      <c r="E16" s="114" t="s">
        <v>477</v>
      </c>
      <c r="F16" s="115" t="s">
        <v>478</v>
      </c>
      <c r="G16" s="116" t="s">
        <v>479</v>
      </c>
      <c r="H16" s="121">
        <v>175780</v>
      </c>
      <c r="I16" s="225">
        <v>43160</v>
      </c>
      <c r="J16" s="118"/>
    </row>
    <row r="17" spans="1:10" s="11" customFormat="1" ht="33" customHeight="1">
      <c r="A17" s="120" t="s">
        <v>498</v>
      </c>
      <c r="B17" s="112" t="s">
        <v>481</v>
      </c>
      <c r="C17" s="111" t="s">
        <v>497</v>
      </c>
      <c r="D17" s="113" t="s">
        <v>476</v>
      </c>
      <c r="E17" s="114" t="s">
        <v>477</v>
      </c>
      <c r="F17" s="115" t="s">
        <v>482</v>
      </c>
      <c r="G17" s="116" t="s">
        <v>479</v>
      </c>
      <c r="H17" s="121">
        <v>175780</v>
      </c>
      <c r="I17" s="225">
        <v>43160</v>
      </c>
      <c r="J17" s="118"/>
    </row>
    <row r="18" spans="1:10" s="11" customFormat="1" ht="33" customHeight="1">
      <c r="A18" s="120" t="s">
        <v>499</v>
      </c>
      <c r="B18" s="112" t="s">
        <v>500</v>
      </c>
      <c r="C18" s="111" t="s">
        <v>497</v>
      </c>
      <c r="D18" s="113" t="s">
        <v>476</v>
      </c>
      <c r="E18" s="114" t="s">
        <v>477</v>
      </c>
      <c r="F18" s="115" t="s">
        <v>478</v>
      </c>
      <c r="G18" s="116" t="s">
        <v>479</v>
      </c>
      <c r="H18" s="121">
        <v>175780</v>
      </c>
      <c r="I18" s="225">
        <v>43160</v>
      </c>
      <c r="J18" s="118"/>
    </row>
    <row r="19" spans="1:10" s="110" customFormat="1" ht="33" customHeight="1">
      <c r="A19" s="119" t="s">
        <v>501</v>
      </c>
      <c r="B19" s="109"/>
      <c r="C19" s="109"/>
      <c r="D19" s="109"/>
      <c r="E19" s="109"/>
      <c r="F19" s="109"/>
      <c r="G19" s="109"/>
      <c r="H19" s="109"/>
      <c r="I19" s="262"/>
      <c r="J19" s="109"/>
    </row>
    <row r="20" spans="1:10" s="11" customFormat="1" ht="33" customHeight="1">
      <c r="A20" s="120" t="s">
        <v>502</v>
      </c>
      <c r="B20" s="112" t="s">
        <v>474</v>
      </c>
      <c r="C20" s="111" t="s">
        <v>503</v>
      </c>
      <c r="D20" s="113" t="s">
        <v>476</v>
      </c>
      <c r="E20" s="114" t="s">
        <v>477</v>
      </c>
      <c r="F20" s="115" t="s">
        <v>478</v>
      </c>
      <c r="G20" s="116" t="s">
        <v>479</v>
      </c>
      <c r="H20" s="121">
        <v>263680</v>
      </c>
      <c r="I20" s="225">
        <v>43160</v>
      </c>
      <c r="J20" s="118"/>
    </row>
    <row r="21" spans="1:10" s="11" customFormat="1" ht="33" customHeight="1">
      <c r="A21" s="120" t="s">
        <v>504</v>
      </c>
      <c r="B21" s="112" t="s">
        <v>481</v>
      </c>
      <c r="C21" s="111" t="s">
        <v>503</v>
      </c>
      <c r="D21" s="113" t="s">
        <v>476</v>
      </c>
      <c r="E21" s="114" t="s">
        <v>477</v>
      </c>
      <c r="F21" s="114" t="s">
        <v>482</v>
      </c>
      <c r="G21" s="116" t="s">
        <v>479</v>
      </c>
      <c r="H21" s="121">
        <v>263680</v>
      </c>
      <c r="I21" s="225">
        <v>43160</v>
      </c>
      <c r="J21" s="118"/>
    </row>
    <row r="22" spans="1:10" s="11" customFormat="1" ht="33" customHeight="1">
      <c r="A22" s="120" t="s">
        <v>505</v>
      </c>
      <c r="B22" s="112" t="s">
        <v>474</v>
      </c>
      <c r="C22" s="111" t="s">
        <v>506</v>
      </c>
      <c r="D22" s="113" t="s">
        <v>476</v>
      </c>
      <c r="E22" s="114" t="s">
        <v>477</v>
      </c>
      <c r="F22" s="115" t="s">
        <v>478</v>
      </c>
      <c r="G22" s="116" t="s">
        <v>479</v>
      </c>
      <c r="H22" s="121">
        <v>329600</v>
      </c>
      <c r="I22" s="225">
        <v>43160</v>
      </c>
      <c r="J22" s="118"/>
    </row>
    <row r="23" spans="1:10" s="11" customFormat="1" ht="33" customHeight="1">
      <c r="A23" s="120" t="s">
        <v>507</v>
      </c>
      <c r="B23" s="112" t="s">
        <v>481</v>
      </c>
      <c r="C23" s="111" t="s">
        <v>506</v>
      </c>
      <c r="D23" s="113" t="s">
        <v>476</v>
      </c>
      <c r="E23" s="114" t="s">
        <v>477</v>
      </c>
      <c r="F23" s="115" t="s">
        <v>482</v>
      </c>
      <c r="G23" s="116" t="s">
        <v>479</v>
      </c>
      <c r="H23" s="121">
        <v>329600</v>
      </c>
      <c r="I23" s="225">
        <v>43160</v>
      </c>
      <c r="J23" s="118"/>
    </row>
    <row r="24" spans="1:10" s="11" customFormat="1" ht="33" customHeight="1">
      <c r="A24" s="120" t="s">
        <v>508</v>
      </c>
      <c r="B24" s="112" t="s">
        <v>500</v>
      </c>
      <c r="C24" s="111" t="s">
        <v>506</v>
      </c>
      <c r="D24" s="113" t="s">
        <v>476</v>
      </c>
      <c r="E24" s="114" t="s">
        <v>477</v>
      </c>
      <c r="F24" s="115" t="s">
        <v>478</v>
      </c>
      <c r="G24" s="116" t="s">
        <v>479</v>
      </c>
      <c r="H24" s="121">
        <v>329600</v>
      </c>
      <c r="I24" s="225">
        <v>43160</v>
      </c>
      <c r="J24" s="118"/>
    </row>
    <row r="25" spans="1:10" s="11" customFormat="1" ht="33" customHeight="1">
      <c r="A25" s="120" t="s">
        <v>509</v>
      </c>
      <c r="B25" s="112" t="s">
        <v>510</v>
      </c>
      <c r="C25" s="111" t="s">
        <v>506</v>
      </c>
      <c r="D25" s="113" t="s">
        <v>476</v>
      </c>
      <c r="E25" s="114" t="s">
        <v>477</v>
      </c>
      <c r="F25" s="115" t="s">
        <v>478</v>
      </c>
      <c r="G25" s="116" t="s">
        <v>479</v>
      </c>
      <c r="H25" s="121">
        <v>329600</v>
      </c>
      <c r="I25" s="225">
        <v>43160</v>
      </c>
      <c r="J25" s="118"/>
    </row>
    <row r="26" spans="1:10" s="110" customFormat="1" ht="33" customHeight="1">
      <c r="A26" s="119" t="s">
        <v>511</v>
      </c>
      <c r="B26" s="109"/>
      <c r="C26" s="109"/>
      <c r="D26" s="109"/>
      <c r="E26" s="109"/>
      <c r="F26" s="109"/>
      <c r="G26" s="109"/>
      <c r="H26" s="109"/>
      <c r="I26" s="262"/>
      <c r="J26" s="109"/>
    </row>
    <row r="27" spans="1:10" s="11" customFormat="1" ht="33" customHeight="1">
      <c r="A27" s="120" t="s">
        <v>512</v>
      </c>
      <c r="B27" s="112" t="s">
        <v>474</v>
      </c>
      <c r="C27" s="111" t="s">
        <v>513</v>
      </c>
      <c r="D27" s="113" t="s">
        <v>476</v>
      </c>
      <c r="E27" s="114" t="s">
        <v>477</v>
      </c>
      <c r="F27" s="115" t="s">
        <v>478</v>
      </c>
      <c r="G27" s="116" t="s">
        <v>479</v>
      </c>
      <c r="H27" s="121">
        <v>494400</v>
      </c>
      <c r="I27" s="225">
        <v>43160</v>
      </c>
      <c r="J27" s="118"/>
    </row>
    <row r="28" spans="1:10" s="11" customFormat="1" ht="33" customHeight="1">
      <c r="A28" s="120" t="s">
        <v>514</v>
      </c>
      <c r="B28" s="112" t="s">
        <v>481</v>
      </c>
      <c r="C28" s="111" t="s">
        <v>513</v>
      </c>
      <c r="D28" s="113" t="s">
        <v>476</v>
      </c>
      <c r="E28" s="114" t="s">
        <v>477</v>
      </c>
      <c r="F28" s="115" t="s">
        <v>482</v>
      </c>
      <c r="G28" s="116" t="s">
        <v>479</v>
      </c>
      <c r="H28" s="121">
        <v>494400</v>
      </c>
      <c r="I28" s="225">
        <v>43160</v>
      </c>
      <c r="J28" s="118"/>
    </row>
    <row r="29" spans="1:10" s="11" customFormat="1" ht="33" customHeight="1">
      <c r="A29" s="120" t="s">
        <v>515</v>
      </c>
      <c r="B29" s="112" t="s">
        <v>500</v>
      </c>
      <c r="C29" s="111" t="s">
        <v>513</v>
      </c>
      <c r="D29" s="113" t="s">
        <v>476</v>
      </c>
      <c r="E29" s="114" t="s">
        <v>477</v>
      </c>
      <c r="F29" s="115" t="s">
        <v>478</v>
      </c>
      <c r="G29" s="116" t="s">
        <v>479</v>
      </c>
      <c r="H29" s="121">
        <v>494400</v>
      </c>
      <c r="I29" s="225">
        <v>43160</v>
      </c>
      <c r="J29" s="118"/>
    </row>
    <row r="30" spans="1:10" s="11" customFormat="1" ht="33" customHeight="1">
      <c r="A30" s="120" t="s">
        <v>516</v>
      </c>
      <c r="B30" s="112" t="s">
        <v>510</v>
      </c>
      <c r="C30" s="111" t="s">
        <v>513</v>
      </c>
      <c r="D30" s="113" t="s">
        <v>476</v>
      </c>
      <c r="E30" s="114" t="s">
        <v>477</v>
      </c>
      <c r="F30" s="115" t="s">
        <v>478</v>
      </c>
      <c r="G30" s="116" t="s">
        <v>479</v>
      </c>
      <c r="H30" s="121">
        <v>494400</v>
      </c>
      <c r="I30" s="225">
        <v>43160</v>
      </c>
      <c r="J30" s="118"/>
    </row>
    <row r="31" spans="1:10" s="110" customFormat="1" ht="33" customHeight="1">
      <c r="A31" s="119" t="s">
        <v>517</v>
      </c>
      <c r="B31" s="109"/>
      <c r="C31" s="109"/>
      <c r="D31" s="109"/>
      <c r="E31" s="109"/>
      <c r="F31" s="109"/>
      <c r="G31" s="109"/>
      <c r="H31" s="109"/>
      <c r="I31" s="262"/>
      <c r="J31" s="109"/>
    </row>
    <row r="32" spans="1:10" s="11" customFormat="1" ht="33" customHeight="1">
      <c r="A32" s="120" t="s">
        <v>518</v>
      </c>
      <c r="B32" s="112" t="s">
        <v>474</v>
      </c>
      <c r="C32" s="111" t="s">
        <v>519</v>
      </c>
      <c r="D32" s="113" t="s">
        <v>476</v>
      </c>
      <c r="E32" s="114" t="s">
        <v>477</v>
      </c>
      <c r="F32" s="115" t="s">
        <v>478</v>
      </c>
      <c r="G32" s="116" t="s">
        <v>479</v>
      </c>
      <c r="H32" s="121">
        <v>741600</v>
      </c>
      <c r="I32" s="225">
        <v>43160</v>
      </c>
      <c r="J32" s="118"/>
    </row>
    <row r="33" spans="1:10" s="11" customFormat="1" ht="33" customHeight="1">
      <c r="A33" s="120" t="s">
        <v>520</v>
      </c>
      <c r="B33" s="112" t="s">
        <v>481</v>
      </c>
      <c r="C33" s="111" t="s">
        <v>519</v>
      </c>
      <c r="D33" s="113" t="s">
        <v>476</v>
      </c>
      <c r="E33" s="114" t="s">
        <v>477</v>
      </c>
      <c r="F33" s="115" t="s">
        <v>482</v>
      </c>
      <c r="G33" s="116" t="s">
        <v>479</v>
      </c>
      <c r="H33" s="121">
        <v>741600</v>
      </c>
      <c r="I33" s="225">
        <v>43160</v>
      </c>
      <c r="J33" s="118"/>
    </row>
    <row r="34" spans="1:10" s="11" customFormat="1" ht="33" customHeight="1">
      <c r="A34" s="120" t="s">
        <v>521</v>
      </c>
      <c r="B34" s="112" t="s">
        <v>500</v>
      </c>
      <c r="C34" s="111" t="s">
        <v>519</v>
      </c>
      <c r="D34" s="113" t="s">
        <v>476</v>
      </c>
      <c r="E34" s="114" t="s">
        <v>477</v>
      </c>
      <c r="F34" s="115" t="s">
        <v>478</v>
      </c>
      <c r="G34" s="116" t="s">
        <v>479</v>
      </c>
      <c r="H34" s="121">
        <v>741600</v>
      </c>
      <c r="I34" s="225">
        <v>43160</v>
      </c>
      <c r="J34" s="118"/>
    </row>
    <row r="35" spans="1:10" s="110" customFormat="1" ht="33" customHeight="1">
      <c r="A35" s="119" t="s">
        <v>522</v>
      </c>
      <c r="B35" s="109"/>
      <c r="C35" s="109"/>
      <c r="D35" s="109"/>
      <c r="E35" s="109"/>
      <c r="F35" s="109"/>
      <c r="G35" s="109"/>
      <c r="H35" s="109"/>
      <c r="I35" s="262"/>
      <c r="J35" s="109"/>
    </row>
    <row r="36" spans="1:10" s="11" customFormat="1" ht="33" customHeight="1">
      <c r="A36" s="120" t="s">
        <v>523</v>
      </c>
      <c r="B36" s="112" t="s">
        <v>474</v>
      </c>
      <c r="C36" s="111" t="s">
        <v>524</v>
      </c>
      <c r="D36" s="113" t="s">
        <v>476</v>
      </c>
      <c r="E36" s="114" t="s">
        <v>477</v>
      </c>
      <c r="F36" s="115" t="s">
        <v>478</v>
      </c>
      <c r="G36" s="116" t="s">
        <v>479</v>
      </c>
      <c r="H36" s="121">
        <v>988810</v>
      </c>
      <c r="I36" s="225">
        <v>43160</v>
      </c>
      <c r="J36" s="118"/>
    </row>
    <row r="37" spans="1:10" s="11" customFormat="1" ht="33" customHeight="1">
      <c r="A37" s="120" t="s">
        <v>525</v>
      </c>
      <c r="B37" s="112" t="s">
        <v>481</v>
      </c>
      <c r="C37" s="111" t="s">
        <v>524</v>
      </c>
      <c r="D37" s="113" t="s">
        <v>476</v>
      </c>
      <c r="E37" s="114" t="s">
        <v>477</v>
      </c>
      <c r="F37" s="115" t="s">
        <v>482</v>
      </c>
      <c r="G37" s="116" t="s">
        <v>479</v>
      </c>
      <c r="H37" s="121">
        <v>988810</v>
      </c>
      <c r="I37" s="225">
        <v>43160</v>
      </c>
      <c r="J37" s="118"/>
    </row>
    <row r="38" spans="1:10" s="110" customFormat="1" ht="33" customHeight="1">
      <c r="A38" s="119" t="s">
        <v>526</v>
      </c>
      <c r="B38" s="109"/>
      <c r="C38" s="109"/>
      <c r="D38" s="109"/>
      <c r="E38" s="109"/>
      <c r="F38" s="109"/>
      <c r="G38" s="109"/>
      <c r="H38" s="109"/>
      <c r="I38" s="262"/>
      <c r="J38" s="109"/>
    </row>
    <row r="39" spans="1:10" s="11" customFormat="1" ht="33" customHeight="1">
      <c r="A39" s="120" t="s">
        <v>527</v>
      </c>
      <c r="B39" s="112" t="s">
        <v>528</v>
      </c>
      <c r="C39" s="118" t="s">
        <v>529</v>
      </c>
      <c r="D39" s="113" t="s">
        <v>476</v>
      </c>
      <c r="E39" s="114" t="s">
        <v>477</v>
      </c>
      <c r="F39" s="115" t="s">
        <v>530</v>
      </c>
      <c r="G39" s="116" t="s">
        <v>479</v>
      </c>
      <c r="H39" s="121">
        <v>190750</v>
      </c>
      <c r="I39" s="225">
        <v>43160</v>
      </c>
      <c r="J39" s="118"/>
    </row>
    <row r="40" spans="1:10" s="110" customFormat="1" ht="33" customHeight="1">
      <c r="A40" s="119" t="s">
        <v>555</v>
      </c>
      <c r="B40" s="109"/>
      <c r="C40" s="109"/>
      <c r="D40" s="109"/>
      <c r="E40" s="109"/>
      <c r="F40" s="109"/>
      <c r="G40" s="109"/>
      <c r="H40" s="109"/>
      <c r="I40" s="262"/>
      <c r="J40" s="109"/>
    </row>
    <row r="41" spans="1:10" s="11" customFormat="1" ht="33" customHeight="1">
      <c r="A41" s="120" t="s">
        <v>556</v>
      </c>
      <c r="B41" s="112" t="s">
        <v>557</v>
      </c>
      <c r="C41" s="118" t="s">
        <v>10</v>
      </c>
      <c r="D41" s="113" t="s">
        <v>534</v>
      </c>
      <c r="E41" s="114" t="s">
        <v>477</v>
      </c>
      <c r="F41" s="115" t="s">
        <v>535</v>
      </c>
      <c r="G41" s="116" t="s">
        <v>558</v>
      </c>
      <c r="H41" s="121">
        <v>29240</v>
      </c>
      <c r="I41" s="225">
        <v>43160</v>
      </c>
      <c r="J41" s="118"/>
    </row>
  </sheetData>
  <autoFilter ref="A2:J41"/>
  <phoneticPr fontId="2" type="noConversion"/>
  <pageMargins left="0.70866141732283472" right="0.70866141732283472" top="0.74803149606299213" bottom="0.74803149606299213" header="0.31496062992125984" footer="0.31496062992125984"/>
  <pageSetup paperSize="9" scale="48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2"/>
  <sheetViews>
    <sheetView view="pageBreakPreview" zoomScale="115" zoomScaleNormal="100" zoomScaleSheetLayoutView="115" workbookViewId="0">
      <selection activeCell="J5" sqref="J5"/>
    </sheetView>
  </sheetViews>
  <sheetFormatPr defaultRowHeight="16.5"/>
  <cols>
    <col min="1" max="1" width="12" customWidth="1"/>
    <col min="2" max="2" width="21.625" customWidth="1"/>
    <col min="3" max="3" width="8.875" customWidth="1"/>
    <col min="4" max="4" width="9.125" customWidth="1"/>
    <col min="5" max="5" width="18.625" customWidth="1"/>
    <col min="6" max="6" width="20.25" customWidth="1"/>
    <col min="7" max="7" width="17.75" customWidth="1"/>
    <col min="8" max="9" width="15" customWidth="1"/>
    <col min="10" max="10" width="23.5" customWidth="1"/>
  </cols>
  <sheetData>
    <row r="1" spans="1:10" s="128" customFormat="1" ht="29.25" customHeight="1">
      <c r="A1" s="127" t="s">
        <v>922</v>
      </c>
    </row>
    <row r="2" spans="1:10" s="103" customFormat="1" ht="38.25" customHeight="1">
      <c r="A2" s="106" t="s">
        <v>0</v>
      </c>
      <c r="B2" s="106" t="s">
        <v>1</v>
      </c>
      <c r="C2" s="106" t="s">
        <v>7</v>
      </c>
      <c r="D2" s="106" t="s">
        <v>2</v>
      </c>
      <c r="E2" s="106" t="s">
        <v>3</v>
      </c>
      <c r="F2" s="106" t="s">
        <v>4</v>
      </c>
      <c r="G2" s="106" t="s">
        <v>5</v>
      </c>
      <c r="H2" s="159" t="s">
        <v>653</v>
      </c>
      <c r="I2" s="260" t="s">
        <v>949</v>
      </c>
      <c r="J2" s="106" t="s">
        <v>6</v>
      </c>
    </row>
    <row r="3" spans="1:10" s="132" customFormat="1" ht="31.5" customHeight="1">
      <c r="A3" s="129" t="s">
        <v>537</v>
      </c>
      <c r="B3" s="130"/>
      <c r="C3" s="130"/>
      <c r="D3" s="130"/>
      <c r="E3" s="130"/>
      <c r="F3" s="130"/>
      <c r="G3" s="130"/>
      <c r="H3" s="265"/>
      <c r="I3" s="264"/>
      <c r="J3" s="131"/>
    </row>
    <row r="4" spans="1:10" s="97" customFormat="1" ht="31.5" customHeight="1">
      <c r="A4" s="115" t="s">
        <v>538</v>
      </c>
      <c r="B4" s="133" t="s">
        <v>539</v>
      </c>
      <c r="C4" s="134" t="s">
        <v>540</v>
      </c>
      <c r="D4" s="135" t="s">
        <v>541</v>
      </c>
      <c r="E4" s="114" t="s">
        <v>542</v>
      </c>
      <c r="F4" s="114" t="s">
        <v>543</v>
      </c>
      <c r="G4" s="114" t="s">
        <v>544</v>
      </c>
      <c r="H4" s="136" t="s">
        <v>545</v>
      </c>
      <c r="I4" s="225">
        <v>43160</v>
      </c>
      <c r="J4" s="118" t="s">
        <v>546</v>
      </c>
    </row>
    <row r="5" spans="1:10" s="97" customFormat="1" ht="31.5" customHeight="1">
      <c r="A5" s="115" t="s">
        <v>547</v>
      </c>
      <c r="B5" s="133" t="s">
        <v>548</v>
      </c>
      <c r="C5" s="134" t="s">
        <v>549</v>
      </c>
      <c r="D5" s="135" t="s">
        <v>550</v>
      </c>
      <c r="E5" s="114" t="s">
        <v>551</v>
      </c>
      <c r="F5" s="114" t="s">
        <v>552</v>
      </c>
      <c r="G5" s="114" t="s">
        <v>553</v>
      </c>
      <c r="H5" s="136" t="s">
        <v>545</v>
      </c>
      <c r="I5" s="225">
        <v>43160</v>
      </c>
      <c r="J5" s="118" t="s">
        <v>546</v>
      </c>
    </row>
    <row r="6" spans="1:10" s="132" customFormat="1" ht="31.5" customHeight="1">
      <c r="A6" s="129" t="s">
        <v>559</v>
      </c>
      <c r="B6" s="130"/>
      <c r="C6" s="130"/>
      <c r="D6" s="130"/>
      <c r="E6" s="130"/>
      <c r="F6" s="130"/>
      <c r="G6" s="130"/>
      <c r="H6" s="265"/>
      <c r="I6" s="264"/>
      <c r="J6" s="131"/>
    </row>
    <row r="7" spans="1:10" s="97" customFormat="1" ht="31.5" customHeight="1">
      <c r="A7" s="115" t="s">
        <v>560</v>
      </c>
      <c r="B7" s="133" t="s">
        <v>557</v>
      </c>
      <c r="C7" s="134" t="s">
        <v>10</v>
      </c>
      <c r="D7" s="135" t="s">
        <v>8</v>
      </c>
      <c r="E7" s="114" t="s">
        <v>477</v>
      </c>
      <c r="F7" s="114" t="s">
        <v>535</v>
      </c>
      <c r="G7" s="114" t="s">
        <v>558</v>
      </c>
      <c r="H7" s="136" t="s">
        <v>12</v>
      </c>
      <c r="I7" s="225">
        <v>43160</v>
      </c>
      <c r="J7" s="118" t="s">
        <v>13</v>
      </c>
    </row>
    <row r="12" spans="1:10">
      <c r="G12" t="s">
        <v>554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49" orientation="portrait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view="pageBreakPreview" topLeftCell="A7" zoomScale="115" zoomScaleNormal="100" zoomScaleSheetLayoutView="115" workbookViewId="0">
      <selection activeCell="C7" sqref="C7"/>
    </sheetView>
  </sheetViews>
  <sheetFormatPr defaultRowHeight="16.5"/>
  <cols>
    <col min="1" max="1" width="13.625" style="15" customWidth="1"/>
    <col min="2" max="2" width="26.375" style="27" customWidth="1"/>
    <col min="3" max="3" width="14" style="15" customWidth="1"/>
    <col min="4" max="4" width="12.375" style="15" customWidth="1"/>
    <col min="5" max="5" width="23.125" style="27" customWidth="1"/>
    <col min="6" max="6" width="17.875" style="27" customWidth="1"/>
    <col min="7" max="7" width="15.875" style="15" customWidth="1"/>
    <col min="8" max="8" width="15" style="198" customWidth="1"/>
    <col min="9" max="9" width="18.5" style="15" customWidth="1"/>
    <col min="10" max="10" width="22.625" style="15" customWidth="1"/>
    <col min="11" max="16384" width="9" style="15"/>
  </cols>
  <sheetData>
    <row r="1" spans="1:10" s="164" customFormat="1" ht="38.25" customHeight="1">
      <c r="A1" s="161" t="s">
        <v>749</v>
      </c>
      <c r="B1" s="162"/>
      <c r="C1" s="162"/>
      <c r="D1" s="162"/>
      <c r="E1" s="162"/>
      <c r="F1" s="162"/>
      <c r="G1" s="162"/>
      <c r="H1" s="163"/>
      <c r="I1" s="162"/>
      <c r="J1" s="162"/>
    </row>
    <row r="2" spans="1:10" s="168" customFormat="1" ht="32.25" customHeight="1">
      <c r="A2" s="165" t="s">
        <v>0</v>
      </c>
      <c r="B2" s="165" t="s">
        <v>1</v>
      </c>
      <c r="C2" s="165" t="s">
        <v>7</v>
      </c>
      <c r="D2" s="165" t="s">
        <v>2</v>
      </c>
      <c r="E2" s="165" t="s">
        <v>3</v>
      </c>
      <c r="F2" s="165" t="s">
        <v>4</v>
      </c>
      <c r="G2" s="165" t="s">
        <v>5</v>
      </c>
      <c r="H2" s="166" t="s">
        <v>654</v>
      </c>
      <c r="I2" s="165" t="s">
        <v>655</v>
      </c>
      <c r="J2" s="167" t="s">
        <v>656</v>
      </c>
    </row>
    <row r="3" spans="1:10" s="176" customFormat="1" ht="32.25" customHeight="1">
      <c r="A3" s="169" t="s">
        <v>657</v>
      </c>
      <c r="B3" s="170"/>
      <c r="C3" s="171"/>
      <c r="D3" s="171"/>
      <c r="E3" s="172"/>
      <c r="F3" s="173"/>
      <c r="G3" s="173"/>
      <c r="H3" s="174"/>
      <c r="I3" s="175"/>
      <c r="J3" s="250" t="s">
        <v>658</v>
      </c>
    </row>
    <row r="4" spans="1:10" s="176" customFormat="1" ht="32.25" customHeight="1">
      <c r="A4" s="177" t="s">
        <v>659</v>
      </c>
      <c r="B4" s="178"/>
      <c r="C4" s="178"/>
      <c r="D4" s="178"/>
      <c r="E4" s="178"/>
      <c r="F4" s="178"/>
      <c r="G4" s="178"/>
      <c r="H4" s="179"/>
      <c r="I4" s="180"/>
      <c r="J4" s="181"/>
    </row>
    <row r="5" spans="1:10" s="176" customFormat="1" ht="32.25" customHeight="1">
      <c r="A5" s="182" t="s">
        <v>660</v>
      </c>
      <c r="B5" s="183" t="s">
        <v>918</v>
      </c>
      <c r="C5" s="184" t="s">
        <v>10</v>
      </c>
      <c r="D5" s="184" t="s">
        <v>8</v>
      </c>
      <c r="E5" s="184" t="s">
        <v>661</v>
      </c>
      <c r="F5" s="184" t="s">
        <v>15</v>
      </c>
      <c r="G5" s="184" t="s">
        <v>662</v>
      </c>
      <c r="H5" s="185">
        <v>1450</v>
      </c>
      <c r="I5" s="186">
        <v>43252</v>
      </c>
      <c r="J5" s="187" t="s">
        <v>663</v>
      </c>
    </row>
    <row r="6" spans="1:10" s="176" customFormat="1" ht="32.25" customHeight="1">
      <c r="A6" s="177" t="s">
        <v>664</v>
      </c>
      <c r="B6" s="178"/>
      <c r="C6" s="178"/>
      <c r="D6" s="178"/>
      <c r="E6" s="178"/>
      <c r="F6" s="178"/>
      <c r="G6" s="178"/>
      <c r="H6" s="179"/>
      <c r="I6" s="180"/>
      <c r="J6" s="181"/>
    </row>
    <row r="7" spans="1:10" s="176" customFormat="1" ht="32.25" customHeight="1">
      <c r="A7" s="182" t="s">
        <v>665</v>
      </c>
      <c r="B7" s="183" t="s">
        <v>417</v>
      </c>
      <c r="C7" s="184" t="s">
        <v>10</v>
      </c>
      <c r="D7" s="184" t="s">
        <v>8</v>
      </c>
      <c r="E7" s="184" t="s">
        <v>666</v>
      </c>
      <c r="F7" s="184" t="s">
        <v>667</v>
      </c>
      <c r="G7" s="184" t="s">
        <v>420</v>
      </c>
      <c r="H7" s="185">
        <v>9690</v>
      </c>
      <c r="I7" s="186">
        <v>43252</v>
      </c>
      <c r="J7" s="187" t="s">
        <v>663</v>
      </c>
    </row>
    <row r="8" spans="1:10" s="176" customFormat="1" ht="32.25" customHeight="1">
      <c r="A8" s="177" t="s">
        <v>668</v>
      </c>
      <c r="B8" s="178"/>
      <c r="C8" s="178"/>
      <c r="D8" s="178"/>
      <c r="E8" s="178"/>
      <c r="F8" s="178"/>
      <c r="G8" s="178"/>
      <c r="H8" s="179"/>
      <c r="I8" s="180"/>
      <c r="J8" s="181"/>
    </row>
    <row r="9" spans="1:10" s="176" customFormat="1" ht="32.25" customHeight="1">
      <c r="A9" s="182" t="s">
        <v>669</v>
      </c>
      <c r="B9" s="183" t="s">
        <v>670</v>
      </c>
      <c r="C9" s="184" t="s">
        <v>10</v>
      </c>
      <c r="D9" s="184" t="s">
        <v>8</v>
      </c>
      <c r="E9" s="184" t="s">
        <v>671</v>
      </c>
      <c r="F9" s="184" t="s">
        <v>672</v>
      </c>
      <c r="G9" s="184" t="s">
        <v>405</v>
      </c>
      <c r="H9" s="185">
        <v>1234410</v>
      </c>
      <c r="I9" s="186">
        <v>43252</v>
      </c>
      <c r="J9" s="187" t="s">
        <v>663</v>
      </c>
    </row>
    <row r="10" spans="1:10" s="176" customFormat="1" ht="32.25" customHeight="1">
      <c r="A10" s="177" t="s">
        <v>673</v>
      </c>
      <c r="B10" s="178"/>
      <c r="C10" s="178"/>
      <c r="D10" s="178"/>
      <c r="E10" s="178"/>
      <c r="F10" s="178"/>
      <c r="G10" s="178"/>
      <c r="H10" s="179"/>
      <c r="I10" s="180"/>
      <c r="J10" s="181"/>
    </row>
    <row r="11" spans="1:10" s="176" customFormat="1" ht="32.25" customHeight="1">
      <c r="A11" s="182" t="s">
        <v>674</v>
      </c>
      <c r="B11" s="183" t="s">
        <v>675</v>
      </c>
      <c r="C11" s="184" t="s">
        <v>10</v>
      </c>
      <c r="D11" s="184" t="s">
        <v>8</v>
      </c>
      <c r="E11" s="184" t="s">
        <v>676</v>
      </c>
      <c r="F11" s="184" t="s">
        <v>677</v>
      </c>
      <c r="G11" s="184" t="s">
        <v>678</v>
      </c>
      <c r="H11" s="185">
        <v>129330</v>
      </c>
      <c r="I11" s="186">
        <v>43252</v>
      </c>
      <c r="J11" s="187" t="s">
        <v>663</v>
      </c>
    </row>
    <row r="12" spans="1:10" s="176" customFormat="1" ht="32.25" customHeight="1">
      <c r="A12" s="177" t="s">
        <v>455</v>
      </c>
      <c r="B12" s="178"/>
      <c r="C12" s="178"/>
      <c r="D12" s="178"/>
      <c r="E12" s="178"/>
      <c r="F12" s="178"/>
      <c r="G12" s="178"/>
      <c r="H12" s="179"/>
      <c r="I12" s="180"/>
      <c r="J12" s="188"/>
    </row>
    <row r="13" spans="1:10" s="176" customFormat="1" ht="32.25" customHeight="1">
      <c r="A13" s="182" t="s">
        <v>925</v>
      </c>
      <c r="B13" s="183" t="s">
        <v>927</v>
      </c>
      <c r="C13" s="184" t="s">
        <v>10</v>
      </c>
      <c r="D13" s="184" t="s">
        <v>8</v>
      </c>
      <c r="E13" s="184" t="s">
        <v>929</v>
      </c>
      <c r="F13" s="184" t="s">
        <v>930</v>
      </c>
      <c r="G13" s="184" t="s">
        <v>931</v>
      </c>
      <c r="H13" s="185">
        <v>42850</v>
      </c>
      <c r="I13" s="186">
        <v>43252</v>
      </c>
      <c r="J13" s="189" t="s">
        <v>932</v>
      </c>
    </row>
    <row r="14" spans="1:10" s="176" customFormat="1" ht="32.25" customHeight="1">
      <c r="A14" s="182" t="s">
        <v>926</v>
      </c>
      <c r="B14" s="183" t="s">
        <v>928</v>
      </c>
      <c r="C14" s="184" t="s">
        <v>10</v>
      </c>
      <c r="D14" s="184" t="s">
        <v>8</v>
      </c>
      <c r="E14" s="184" t="s">
        <v>929</v>
      </c>
      <c r="F14" s="184" t="s">
        <v>930</v>
      </c>
      <c r="G14" s="184" t="s">
        <v>931</v>
      </c>
      <c r="H14" s="185">
        <v>42850</v>
      </c>
      <c r="I14" s="186">
        <v>43252</v>
      </c>
      <c r="J14" s="189" t="s">
        <v>932</v>
      </c>
    </row>
    <row r="15" spans="1:10" s="176" customFormat="1" ht="32.25" customHeight="1">
      <c r="A15" s="169" t="s">
        <v>679</v>
      </c>
      <c r="B15" s="170"/>
      <c r="C15" s="171"/>
      <c r="D15" s="171"/>
      <c r="E15" s="172"/>
      <c r="F15" s="173"/>
      <c r="G15" s="173"/>
      <c r="H15" s="174"/>
      <c r="I15" s="175"/>
      <c r="J15" s="250" t="s">
        <v>658</v>
      </c>
    </row>
    <row r="16" spans="1:10" s="176" customFormat="1" ht="32.25" customHeight="1">
      <c r="A16" s="177" t="s">
        <v>680</v>
      </c>
      <c r="B16" s="178"/>
      <c r="C16" s="178"/>
      <c r="D16" s="178"/>
      <c r="E16" s="178"/>
      <c r="F16" s="178"/>
      <c r="G16" s="178"/>
      <c r="H16" s="179"/>
      <c r="I16" s="180"/>
      <c r="J16" s="181"/>
    </row>
    <row r="17" spans="1:10" s="176" customFormat="1" ht="32.25" customHeight="1">
      <c r="A17" s="182" t="s">
        <v>681</v>
      </c>
      <c r="B17" s="183" t="s">
        <v>682</v>
      </c>
      <c r="C17" s="184" t="s">
        <v>683</v>
      </c>
      <c r="D17" s="184" t="s">
        <v>8</v>
      </c>
      <c r="E17" s="184" t="s">
        <v>684</v>
      </c>
      <c r="F17" s="184" t="s">
        <v>685</v>
      </c>
      <c r="G17" s="184" t="s">
        <v>684</v>
      </c>
      <c r="H17" s="185">
        <v>1150000</v>
      </c>
      <c r="I17" s="186">
        <v>43252</v>
      </c>
      <c r="J17" s="187" t="s">
        <v>686</v>
      </c>
    </row>
    <row r="18" spans="1:10" s="176" customFormat="1" ht="32.25" customHeight="1">
      <c r="A18" s="182" t="s">
        <v>687</v>
      </c>
      <c r="B18" s="183" t="s">
        <v>682</v>
      </c>
      <c r="C18" s="184" t="s">
        <v>688</v>
      </c>
      <c r="D18" s="184" t="s">
        <v>8</v>
      </c>
      <c r="E18" s="184" t="s">
        <v>684</v>
      </c>
      <c r="F18" s="184" t="s">
        <v>685</v>
      </c>
      <c r="G18" s="184" t="s">
        <v>684</v>
      </c>
      <c r="H18" s="185">
        <v>690000</v>
      </c>
      <c r="I18" s="186">
        <v>43252</v>
      </c>
      <c r="J18" s="187" t="s">
        <v>686</v>
      </c>
    </row>
    <row r="19" spans="1:10" s="176" customFormat="1" ht="32.25" customHeight="1">
      <c r="A19" s="182" t="s">
        <v>689</v>
      </c>
      <c r="B19" s="183" t="s">
        <v>690</v>
      </c>
      <c r="C19" s="184" t="s">
        <v>683</v>
      </c>
      <c r="D19" s="184" t="s">
        <v>8</v>
      </c>
      <c r="E19" s="184" t="s">
        <v>684</v>
      </c>
      <c r="F19" s="184" t="s">
        <v>685</v>
      </c>
      <c r="G19" s="184" t="s">
        <v>684</v>
      </c>
      <c r="H19" s="185">
        <v>1150000</v>
      </c>
      <c r="I19" s="186">
        <v>43252</v>
      </c>
      <c r="J19" s="187" t="s">
        <v>686</v>
      </c>
    </row>
    <row r="20" spans="1:10" s="176" customFormat="1" ht="32.25" customHeight="1">
      <c r="A20" s="182" t="s">
        <v>691</v>
      </c>
      <c r="B20" s="183" t="s">
        <v>690</v>
      </c>
      <c r="C20" s="184" t="s">
        <v>688</v>
      </c>
      <c r="D20" s="184" t="s">
        <v>8</v>
      </c>
      <c r="E20" s="184" t="s">
        <v>684</v>
      </c>
      <c r="F20" s="184" t="s">
        <v>685</v>
      </c>
      <c r="G20" s="184" t="s">
        <v>684</v>
      </c>
      <c r="H20" s="185">
        <v>690000</v>
      </c>
      <c r="I20" s="186">
        <v>43252</v>
      </c>
      <c r="J20" s="187" t="s">
        <v>686</v>
      </c>
    </row>
    <row r="21" spans="1:10" s="176" customFormat="1" ht="32.25" customHeight="1">
      <c r="A21" s="182" t="s">
        <v>692</v>
      </c>
      <c r="B21" s="183" t="s">
        <v>693</v>
      </c>
      <c r="C21" s="184" t="s">
        <v>683</v>
      </c>
      <c r="D21" s="184" t="s">
        <v>8</v>
      </c>
      <c r="E21" s="184" t="s">
        <v>684</v>
      </c>
      <c r="F21" s="184" t="s">
        <v>685</v>
      </c>
      <c r="G21" s="184" t="s">
        <v>684</v>
      </c>
      <c r="H21" s="185">
        <v>1150000</v>
      </c>
      <c r="I21" s="186">
        <v>43252</v>
      </c>
      <c r="J21" s="187" t="s">
        <v>686</v>
      </c>
    </row>
    <row r="22" spans="1:10" s="176" customFormat="1" ht="32.25" customHeight="1">
      <c r="A22" s="182" t="s">
        <v>694</v>
      </c>
      <c r="B22" s="183" t="s">
        <v>693</v>
      </c>
      <c r="C22" s="184" t="s">
        <v>688</v>
      </c>
      <c r="D22" s="184" t="s">
        <v>8</v>
      </c>
      <c r="E22" s="184" t="s">
        <v>684</v>
      </c>
      <c r="F22" s="184" t="s">
        <v>685</v>
      </c>
      <c r="G22" s="184" t="s">
        <v>684</v>
      </c>
      <c r="H22" s="185">
        <v>690000</v>
      </c>
      <c r="I22" s="186">
        <v>43252</v>
      </c>
      <c r="J22" s="187" t="s">
        <v>686</v>
      </c>
    </row>
    <row r="23" spans="1:10" s="176" customFormat="1" ht="32.25" customHeight="1">
      <c r="A23" s="182" t="s">
        <v>695</v>
      </c>
      <c r="B23" s="183" t="s">
        <v>696</v>
      </c>
      <c r="C23" s="184" t="s">
        <v>683</v>
      </c>
      <c r="D23" s="184" t="s">
        <v>8</v>
      </c>
      <c r="E23" s="184" t="s">
        <v>684</v>
      </c>
      <c r="F23" s="184" t="s">
        <v>685</v>
      </c>
      <c r="G23" s="184" t="s">
        <v>684</v>
      </c>
      <c r="H23" s="185">
        <v>1150000</v>
      </c>
      <c r="I23" s="186">
        <v>43252</v>
      </c>
      <c r="J23" s="187" t="s">
        <v>686</v>
      </c>
    </row>
    <row r="24" spans="1:10" s="176" customFormat="1" ht="32.25" customHeight="1">
      <c r="A24" s="182" t="s">
        <v>697</v>
      </c>
      <c r="B24" s="183" t="s">
        <v>696</v>
      </c>
      <c r="C24" s="184" t="s">
        <v>688</v>
      </c>
      <c r="D24" s="184" t="s">
        <v>8</v>
      </c>
      <c r="E24" s="184" t="s">
        <v>684</v>
      </c>
      <c r="F24" s="184" t="s">
        <v>685</v>
      </c>
      <c r="G24" s="184" t="s">
        <v>684</v>
      </c>
      <c r="H24" s="185">
        <v>690000</v>
      </c>
      <c r="I24" s="186">
        <v>43252</v>
      </c>
      <c r="J24" s="187" t="s">
        <v>686</v>
      </c>
    </row>
    <row r="25" spans="1:10" s="176" customFormat="1" ht="32.25" customHeight="1">
      <c r="A25" s="177" t="s">
        <v>698</v>
      </c>
      <c r="B25" s="178"/>
      <c r="C25" s="178"/>
      <c r="D25" s="178"/>
      <c r="E25" s="178"/>
      <c r="F25" s="178"/>
      <c r="G25" s="178"/>
      <c r="H25" s="179"/>
      <c r="I25" s="180"/>
      <c r="J25" s="181"/>
    </row>
    <row r="26" spans="1:10" s="176" customFormat="1" ht="32.25" customHeight="1">
      <c r="A26" s="182" t="s">
        <v>699</v>
      </c>
      <c r="B26" s="183" t="s">
        <v>700</v>
      </c>
      <c r="C26" s="184" t="s">
        <v>683</v>
      </c>
      <c r="D26" s="184" t="s">
        <v>8</v>
      </c>
      <c r="E26" s="184" t="s">
        <v>684</v>
      </c>
      <c r="F26" s="184" t="s">
        <v>685</v>
      </c>
      <c r="G26" s="184" t="s">
        <v>684</v>
      </c>
      <c r="H26" s="185">
        <v>690000</v>
      </c>
      <c r="I26" s="186">
        <v>43252</v>
      </c>
      <c r="J26" s="187" t="s">
        <v>686</v>
      </c>
    </row>
    <row r="27" spans="1:10" s="176" customFormat="1" ht="32.25" customHeight="1">
      <c r="A27" s="182" t="s">
        <v>701</v>
      </c>
      <c r="B27" s="183" t="s">
        <v>700</v>
      </c>
      <c r="C27" s="184" t="s">
        <v>688</v>
      </c>
      <c r="D27" s="184" t="s">
        <v>8</v>
      </c>
      <c r="E27" s="184" t="s">
        <v>684</v>
      </c>
      <c r="F27" s="184" t="s">
        <v>685</v>
      </c>
      <c r="G27" s="184" t="s">
        <v>684</v>
      </c>
      <c r="H27" s="185">
        <v>414000</v>
      </c>
      <c r="I27" s="186">
        <v>43252</v>
      </c>
      <c r="J27" s="187" t="s">
        <v>686</v>
      </c>
    </row>
    <row r="28" spans="1:10" s="176" customFormat="1" ht="32.25" customHeight="1">
      <c r="A28" s="182" t="s">
        <v>702</v>
      </c>
      <c r="B28" s="183" t="s">
        <v>703</v>
      </c>
      <c r="C28" s="184" t="s">
        <v>683</v>
      </c>
      <c r="D28" s="184" t="s">
        <v>8</v>
      </c>
      <c r="E28" s="184" t="s">
        <v>684</v>
      </c>
      <c r="F28" s="184" t="s">
        <v>685</v>
      </c>
      <c r="G28" s="184" t="s">
        <v>684</v>
      </c>
      <c r="H28" s="185">
        <v>690000</v>
      </c>
      <c r="I28" s="186">
        <v>43252</v>
      </c>
      <c r="J28" s="187" t="s">
        <v>686</v>
      </c>
    </row>
    <row r="29" spans="1:10" s="176" customFormat="1" ht="32.25" customHeight="1">
      <c r="A29" s="182" t="s">
        <v>704</v>
      </c>
      <c r="B29" s="183" t="s">
        <v>703</v>
      </c>
      <c r="C29" s="184" t="s">
        <v>688</v>
      </c>
      <c r="D29" s="184" t="s">
        <v>8</v>
      </c>
      <c r="E29" s="184" t="s">
        <v>684</v>
      </c>
      <c r="F29" s="184" t="s">
        <v>685</v>
      </c>
      <c r="G29" s="184" t="s">
        <v>684</v>
      </c>
      <c r="H29" s="185">
        <v>414000</v>
      </c>
      <c r="I29" s="186">
        <v>43252</v>
      </c>
      <c r="J29" s="187" t="s">
        <v>686</v>
      </c>
    </row>
    <row r="30" spans="1:10" s="176" customFormat="1" ht="32.25" customHeight="1">
      <c r="A30" s="182" t="s">
        <v>705</v>
      </c>
      <c r="B30" s="183" t="s">
        <v>706</v>
      </c>
      <c r="C30" s="184" t="s">
        <v>683</v>
      </c>
      <c r="D30" s="184" t="s">
        <v>8</v>
      </c>
      <c r="E30" s="184" t="s">
        <v>684</v>
      </c>
      <c r="F30" s="184" t="s">
        <v>685</v>
      </c>
      <c r="G30" s="184" t="s">
        <v>684</v>
      </c>
      <c r="H30" s="185">
        <v>690000</v>
      </c>
      <c r="I30" s="186">
        <v>43252</v>
      </c>
      <c r="J30" s="187" t="s">
        <v>686</v>
      </c>
    </row>
    <row r="31" spans="1:10" s="176" customFormat="1" ht="32.25" customHeight="1">
      <c r="A31" s="182" t="s">
        <v>707</v>
      </c>
      <c r="B31" s="183" t="s">
        <v>706</v>
      </c>
      <c r="C31" s="184" t="s">
        <v>688</v>
      </c>
      <c r="D31" s="184" t="s">
        <v>8</v>
      </c>
      <c r="E31" s="184" t="s">
        <v>684</v>
      </c>
      <c r="F31" s="184" t="s">
        <v>685</v>
      </c>
      <c r="G31" s="184" t="s">
        <v>684</v>
      </c>
      <c r="H31" s="185">
        <v>414000</v>
      </c>
      <c r="I31" s="186">
        <v>43252</v>
      </c>
      <c r="J31" s="187" t="s">
        <v>686</v>
      </c>
    </row>
    <row r="32" spans="1:10" s="176" customFormat="1" ht="32.25" customHeight="1">
      <c r="A32" s="182" t="s">
        <v>708</v>
      </c>
      <c r="B32" s="183" t="s">
        <v>709</v>
      </c>
      <c r="C32" s="184" t="s">
        <v>683</v>
      </c>
      <c r="D32" s="184" t="s">
        <v>8</v>
      </c>
      <c r="E32" s="184" t="s">
        <v>684</v>
      </c>
      <c r="F32" s="184" t="s">
        <v>685</v>
      </c>
      <c r="G32" s="184" t="s">
        <v>684</v>
      </c>
      <c r="H32" s="185">
        <v>690000</v>
      </c>
      <c r="I32" s="186">
        <v>43252</v>
      </c>
      <c r="J32" s="187" t="s">
        <v>686</v>
      </c>
    </row>
    <row r="33" spans="1:10" s="176" customFormat="1" ht="32.25" customHeight="1">
      <c r="A33" s="182" t="s">
        <v>710</v>
      </c>
      <c r="B33" s="183" t="s">
        <v>709</v>
      </c>
      <c r="C33" s="184" t="s">
        <v>688</v>
      </c>
      <c r="D33" s="184" t="s">
        <v>8</v>
      </c>
      <c r="E33" s="184" t="s">
        <v>684</v>
      </c>
      <c r="F33" s="184" t="s">
        <v>685</v>
      </c>
      <c r="G33" s="184" t="s">
        <v>684</v>
      </c>
      <c r="H33" s="185">
        <v>414000</v>
      </c>
      <c r="I33" s="186">
        <v>43252</v>
      </c>
      <c r="J33" s="187" t="s">
        <v>686</v>
      </c>
    </row>
    <row r="34" spans="1:10" s="176" customFormat="1" ht="32.25" customHeight="1">
      <c r="A34" s="182" t="s">
        <v>711</v>
      </c>
      <c r="B34" s="183" t="s">
        <v>712</v>
      </c>
      <c r="C34" s="184" t="s">
        <v>683</v>
      </c>
      <c r="D34" s="184" t="s">
        <v>8</v>
      </c>
      <c r="E34" s="184" t="s">
        <v>684</v>
      </c>
      <c r="F34" s="184" t="s">
        <v>685</v>
      </c>
      <c r="G34" s="184" t="s">
        <v>684</v>
      </c>
      <c r="H34" s="185">
        <v>690000</v>
      </c>
      <c r="I34" s="186">
        <v>43252</v>
      </c>
      <c r="J34" s="187" t="s">
        <v>686</v>
      </c>
    </row>
    <row r="35" spans="1:10" s="176" customFormat="1" ht="32.25" customHeight="1">
      <c r="A35" s="182" t="s">
        <v>713</v>
      </c>
      <c r="B35" s="183" t="s">
        <v>712</v>
      </c>
      <c r="C35" s="184" t="s">
        <v>688</v>
      </c>
      <c r="D35" s="184" t="s">
        <v>8</v>
      </c>
      <c r="E35" s="184" t="s">
        <v>684</v>
      </c>
      <c r="F35" s="184" t="s">
        <v>685</v>
      </c>
      <c r="G35" s="184" t="s">
        <v>684</v>
      </c>
      <c r="H35" s="185">
        <v>414000</v>
      </c>
      <c r="I35" s="186">
        <v>43252</v>
      </c>
      <c r="J35" s="187" t="s">
        <v>686</v>
      </c>
    </row>
    <row r="36" spans="1:10" s="176" customFormat="1" ht="32.25" customHeight="1">
      <c r="A36" s="182" t="s">
        <v>714</v>
      </c>
      <c r="B36" s="183" t="s">
        <v>715</v>
      </c>
      <c r="C36" s="184" t="s">
        <v>683</v>
      </c>
      <c r="D36" s="184" t="s">
        <v>8</v>
      </c>
      <c r="E36" s="184" t="s">
        <v>684</v>
      </c>
      <c r="F36" s="184" t="s">
        <v>685</v>
      </c>
      <c r="G36" s="184" t="s">
        <v>684</v>
      </c>
      <c r="H36" s="185">
        <v>690000</v>
      </c>
      <c r="I36" s="186">
        <v>43252</v>
      </c>
      <c r="J36" s="187" t="s">
        <v>686</v>
      </c>
    </row>
    <row r="37" spans="1:10" s="176" customFormat="1" ht="32.25" customHeight="1">
      <c r="A37" s="182" t="s">
        <v>716</v>
      </c>
      <c r="B37" s="183" t="s">
        <v>715</v>
      </c>
      <c r="C37" s="184" t="s">
        <v>688</v>
      </c>
      <c r="D37" s="184" t="s">
        <v>8</v>
      </c>
      <c r="E37" s="184" t="s">
        <v>684</v>
      </c>
      <c r="F37" s="184" t="s">
        <v>685</v>
      </c>
      <c r="G37" s="184" t="s">
        <v>684</v>
      </c>
      <c r="H37" s="185">
        <v>414000</v>
      </c>
      <c r="I37" s="186">
        <v>43252</v>
      </c>
      <c r="J37" s="187" t="s">
        <v>686</v>
      </c>
    </row>
    <row r="38" spans="1:10" s="176" customFormat="1" ht="32.25" customHeight="1">
      <c r="A38" s="182" t="s">
        <v>717</v>
      </c>
      <c r="B38" s="183" t="s">
        <v>718</v>
      </c>
      <c r="C38" s="184" t="s">
        <v>683</v>
      </c>
      <c r="D38" s="184" t="s">
        <v>8</v>
      </c>
      <c r="E38" s="184" t="s">
        <v>684</v>
      </c>
      <c r="F38" s="184" t="s">
        <v>685</v>
      </c>
      <c r="G38" s="184" t="s">
        <v>684</v>
      </c>
      <c r="H38" s="185">
        <v>690000</v>
      </c>
      <c r="I38" s="186">
        <v>43252</v>
      </c>
      <c r="J38" s="187" t="s">
        <v>686</v>
      </c>
    </row>
    <row r="39" spans="1:10" s="176" customFormat="1" ht="32.25" customHeight="1">
      <c r="A39" s="182" t="s">
        <v>719</v>
      </c>
      <c r="B39" s="183" t="s">
        <v>718</v>
      </c>
      <c r="C39" s="184" t="s">
        <v>688</v>
      </c>
      <c r="D39" s="184" t="s">
        <v>8</v>
      </c>
      <c r="E39" s="184" t="s">
        <v>684</v>
      </c>
      <c r="F39" s="184" t="s">
        <v>685</v>
      </c>
      <c r="G39" s="184" t="s">
        <v>684</v>
      </c>
      <c r="H39" s="185">
        <v>414000</v>
      </c>
      <c r="I39" s="186">
        <v>43252</v>
      </c>
      <c r="J39" s="187" t="s">
        <v>686</v>
      </c>
    </row>
    <row r="40" spans="1:10" s="176" customFormat="1" ht="32.25" customHeight="1">
      <c r="A40" s="182" t="s">
        <v>720</v>
      </c>
      <c r="B40" s="183" t="s">
        <v>721</v>
      </c>
      <c r="C40" s="184" t="s">
        <v>683</v>
      </c>
      <c r="D40" s="184" t="s">
        <v>8</v>
      </c>
      <c r="E40" s="184" t="s">
        <v>684</v>
      </c>
      <c r="F40" s="184" t="s">
        <v>685</v>
      </c>
      <c r="G40" s="184" t="s">
        <v>684</v>
      </c>
      <c r="H40" s="185">
        <v>690000</v>
      </c>
      <c r="I40" s="186">
        <v>43252</v>
      </c>
      <c r="J40" s="187" t="s">
        <v>686</v>
      </c>
    </row>
    <row r="41" spans="1:10" s="176" customFormat="1" ht="32.25" customHeight="1">
      <c r="A41" s="182" t="s">
        <v>722</v>
      </c>
      <c r="B41" s="183" t="s">
        <v>721</v>
      </c>
      <c r="C41" s="184" t="s">
        <v>688</v>
      </c>
      <c r="D41" s="184" t="s">
        <v>8</v>
      </c>
      <c r="E41" s="184" t="s">
        <v>684</v>
      </c>
      <c r="F41" s="184" t="s">
        <v>685</v>
      </c>
      <c r="G41" s="184" t="s">
        <v>684</v>
      </c>
      <c r="H41" s="185">
        <v>414000</v>
      </c>
      <c r="I41" s="186">
        <v>43252</v>
      </c>
      <c r="J41" s="187" t="s">
        <v>686</v>
      </c>
    </row>
    <row r="42" spans="1:10" s="176" customFormat="1" ht="32.25" customHeight="1">
      <c r="A42" s="182" t="s">
        <v>723</v>
      </c>
      <c r="B42" s="183" t="s">
        <v>724</v>
      </c>
      <c r="C42" s="184" t="s">
        <v>683</v>
      </c>
      <c r="D42" s="184" t="s">
        <v>8</v>
      </c>
      <c r="E42" s="184" t="s">
        <v>684</v>
      </c>
      <c r="F42" s="184" t="s">
        <v>685</v>
      </c>
      <c r="G42" s="184" t="s">
        <v>684</v>
      </c>
      <c r="H42" s="185">
        <v>690000</v>
      </c>
      <c r="I42" s="186">
        <v>43252</v>
      </c>
      <c r="J42" s="187" t="s">
        <v>686</v>
      </c>
    </row>
    <row r="43" spans="1:10" s="176" customFormat="1" ht="32.25" customHeight="1">
      <c r="A43" s="182" t="s">
        <v>725</v>
      </c>
      <c r="B43" s="183" t="s">
        <v>724</v>
      </c>
      <c r="C43" s="184" t="s">
        <v>688</v>
      </c>
      <c r="D43" s="184" t="s">
        <v>8</v>
      </c>
      <c r="E43" s="184" t="s">
        <v>684</v>
      </c>
      <c r="F43" s="184" t="s">
        <v>685</v>
      </c>
      <c r="G43" s="184" t="s">
        <v>684</v>
      </c>
      <c r="H43" s="185">
        <v>414000</v>
      </c>
      <c r="I43" s="186">
        <v>43252</v>
      </c>
      <c r="J43" s="187" t="s">
        <v>686</v>
      </c>
    </row>
    <row r="44" spans="1:10" s="176" customFormat="1" ht="32.25" customHeight="1">
      <c r="A44" s="182" t="s">
        <v>726</v>
      </c>
      <c r="B44" s="183" t="s">
        <v>727</v>
      </c>
      <c r="C44" s="184" t="s">
        <v>683</v>
      </c>
      <c r="D44" s="184" t="s">
        <v>8</v>
      </c>
      <c r="E44" s="184" t="s">
        <v>684</v>
      </c>
      <c r="F44" s="184" t="s">
        <v>685</v>
      </c>
      <c r="G44" s="184" t="s">
        <v>684</v>
      </c>
      <c r="H44" s="185">
        <v>690000</v>
      </c>
      <c r="I44" s="186">
        <v>43252</v>
      </c>
      <c r="J44" s="187" t="s">
        <v>686</v>
      </c>
    </row>
    <row r="45" spans="1:10" s="176" customFormat="1" ht="32.25" customHeight="1">
      <c r="A45" s="182" t="s">
        <v>728</v>
      </c>
      <c r="B45" s="183" t="s">
        <v>727</v>
      </c>
      <c r="C45" s="184" t="s">
        <v>688</v>
      </c>
      <c r="D45" s="184" t="s">
        <v>8</v>
      </c>
      <c r="E45" s="184" t="s">
        <v>684</v>
      </c>
      <c r="F45" s="184" t="s">
        <v>685</v>
      </c>
      <c r="G45" s="184" t="s">
        <v>684</v>
      </c>
      <c r="H45" s="185">
        <v>414000</v>
      </c>
      <c r="I45" s="186">
        <v>43252</v>
      </c>
      <c r="J45" s="187" t="s">
        <v>686</v>
      </c>
    </row>
    <row r="46" spans="1:10" s="176" customFormat="1" ht="32.25" customHeight="1">
      <c r="A46" s="169" t="s">
        <v>729</v>
      </c>
      <c r="B46" s="170"/>
      <c r="C46" s="171"/>
      <c r="D46" s="171"/>
      <c r="E46" s="172"/>
      <c r="F46" s="173"/>
      <c r="G46" s="173"/>
      <c r="H46" s="174"/>
      <c r="I46" s="175"/>
      <c r="J46" s="250" t="s">
        <v>658</v>
      </c>
    </row>
    <row r="47" spans="1:10" s="176" customFormat="1" ht="32.25" customHeight="1">
      <c r="A47" s="177" t="s">
        <v>730</v>
      </c>
      <c r="B47" s="178"/>
      <c r="C47" s="178"/>
      <c r="D47" s="178"/>
      <c r="E47" s="178"/>
      <c r="F47" s="178"/>
      <c r="G47" s="178"/>
      <c r="H47" s="179"/>
      <c r="I47" s="180"/>
      <c r="J47" s="181"/>
    </row>
    <row r="48" spans="1:10" s="176" customFormat="1" ht="32.25" customHeight="1">
      <c r="A48" s="182" t="s">
        <v>731</v>
      </c>
      <c r="B48" s="183" t="s">
        <v>732</v>
      </c>
      <c r="C48" s="184" t="s">
        <v>733</v>
      </c>
      <c r="D48" s="184" t="s">
        <v>8</v>
      </c>
      <c r="E48" s="184" t="s">
        <v>734</v>
      </c>
      <c r="F48" s="184" t="s">
        <v>735</v>
      </c>
      <c r="G48" s="184" t="s">
        <v>736</v>
      </c>
      <c r="H48" s="185" t="s">
        <v>12</v>
      </c>
      <c r="I48" s="186">
        <v>43160</v>
      </c>
      <c r="J48" s="187" t="s">
        <v>663</v>
      </c>
    </row>
    <row r="49" spans="1:10" s="176" customFormat="1" ht="32.25" customHeight="1">
      <c r="A49" s="169" t="s">
        <v>933</v>
      </c>
      <c r="B49" s="170"/>
      <c r="C49" s="171"/>
      <c r="D49" s="171"/>
      <c r="E49" s="172"/>
      <c r="F49" s="173"/>
      <c r="G49" s="173"/>
      <c r="H49" s="174"/>
      <c r="I49" s="175"/>
      <c r="J49" s="250" t="s">
        <v>658</v>
      </c>
    </row>
    <row r="50" spans="1:10" s="168" customFormat="1" ht="32.25" customHeight="1">
      <c r="A50" s="165" t="s">
        <v>737</v>
      </c>
      <c r="B50" s="165" t="s">
        <v>1</v>
      </c>
      <c r="C50" s="165" t="s">
        <v>738</v>
      </c>
      <c r="D50" s="165" t="s">
        <v>739</v>
      </c>
      <c r="E50" s="165" t="s">
        <v>740</v>
      </c>
      <c r="F50" s="166" t="s">
        <v>654</v>
      </c>
      <c r="G50" s="165" t="s">
        <v>655</v>
      </c>
      <c r="H50" s="190" t="s">
        <v>656</v>
      </c>
      <c r="I50" s="191"/>
      <c r="J50" s="192"/>
    </row>
    <row r="51" spans="1:10" s="176" customFormat="1" ht="32.25" customHeight="1">
      <c r="A51" s="177" t="s">
        <v>741</v>
      </c>
      <c r="B51" s="178"/>
      <c r="C51" s="178"/>
      <c r="D51" s="178"/>
      <c r="E51" s="178"/>
      <c r="F51" s="178"/>
      <c r="G51" s="178"/>
      <c r="H51" s="193"/>
      <c r="I51" s="180"/>
      <c r="J51" s="188"/>
    </row>
    <row r="52" spans="1:10" s="176" customFormat="1" ht="32.25" customHeight="1">
      <c r="A52" s="182" t="s">
        <v>742</v>
      </c>
      <c r="B52" s="183" t="s">
        <v>743</v>
      </c>
      <c r="C52" s="184" t="s">
        <v>744</v>
      </c>
      <c r="D52" s="184" t="s">
        <v>745</v>
      </c>
      <c r="E52" s="184" t="s">
        <v>746</v>
      </c>
      <c r="F52" s="184" t="s">
        <v>747</v>
      </c>
      <c r="G52" s="186">
        <v>43160</v>
      </c>
      <c r="H52" s="189" t="s">
        <v>748</v>
      </c>
      <c r="I52" s="194"/>
      <c r="J52" s="188"/>
    </row>
    <row r="53" spans="1:10" s="150" customFormat="1" ht="33" customHeight="1">
      <c r="A53" s="275" t="s">
        <v>627</v>
      </c>
      <c r="B53" s="276"/>
      <c r="C53" s="276"/>
      <c r="D53" s="276"/>
      <c r="E53" s="276"/>
      <c r="F53" s="276"/>
      <c r="G53" s="276"/>
      <c r="H53" s="277"/>
      <c r="I53" s="180"/>
      <c r="J53" s="188"/>
    </row>
    <row r="54" spans="1:10" s="11" customFormat="1" ht="33" customHeight="1">
      <c r="A54" s="269" t="s">
        <v>628</v>
      </c>
      <c r="B54" s="270" t="s">
        <v>589</v>
      </c>
      <c r="C54" s="271" t="s">
        <v>630</v>
      </c>
      <c r="D54" s="272" t="s">
        <v>631</v>
      </c>
      <c r="E54" s="184" t="s">
        <v>952</v>
      </c>
      <c r="F54" s="184" t="s">
        <v>747</v>
      </c>
      <c r="G54" s="186">
        <v>43160</v>
      </c>
      <c r="H54" s="272" t="s">
        <v>632</v>
      </c>
      <c r="I54" s="191"/>
      <c r="J54" s="192"/>
    </row>
    <row r="55" spans="1:10" s="11" customFormat="1" ht="33" customHeight="1">
      <c r="A55" s="272" t="s">
        <v>633</v>
      </c>
      <c r="B55" s="273" t="s">
        <v>634</v>
      </c>
      <c r="C55" s="274" t="s">
        <v>635</v>
      </c>
      <c r="D55" s="272" t="s">
        <v>636</v>
      </c>
      <c r="E55" s="184" t="s">
        <v>952</v>
      </c>
      <c r="F55" s="184" t="s">
        <v>747</v>
      </c>
      <c r="G55" s="186">
        <v>43160</v>
      </c>
      <c r="H55" s="272" t="s">
        <v>637</v>
      </c>
      <c r="I55" s="191"/>
      <c r="J55" s="192"/>
    </row>
    <row r="56" spans="1:10" s="11" customFormat="1" ht="33" customHeight="1">
      <c r="A56" s="272" t="s">
        <v>633</v>
      </c>
      <c r="B56" s="273" t="s">
        <v>638</v>
      </c>
      <c r="C56" s="274" t="s">
        <v>635</v>
      </c>
      <c r="D56" s="272" t="s">
        <v>636</v>
      </c>
      <c r="E56" s="184" t="s">
        <v>952</v>
      </c>
      <c r="F56" s="184" t="s">
        <v>747</v>
      </c>
      <c r="G56" s="186">
        <v>43160</v>
      </c>
      <c r="H56" s="272" t="s">
        <v>639</v>
      </c>
      <c r="I56" s="191"/>
      <c r="J56" s="192"/>
    </row>
    <row r="57" spans="1:10" s="11" customFormat="1" ht="33" customHeight="1">
      <c r="A57" s="272" t="s">
        <v>633</v>
      </c>
      <c r="B57" s="273" t="s">
        <v>640</v>
      </c>
      <c r="C57" s="274" t="s">
        <v>641</v>
      </c>
      <c r="D57" s="272" t="s">
        <v>642</v>
      </c>
      <c r="E57" s="184" t="s">
        <v>952</v>
      </c>
      <c r="F57" s="184" t="s">
        <v>747</v>
      </c>
      <c r="G57" s="186">
        <v>43160</v>
      </c>
      <c r="H57" s="272" t="s">
        <v>956</v>
      </c>
      <c r="I57" s="191"/>
      <c r="J57" s="192"/>
    </row>
    <row r="58" spans="1:10" s="11" customFormat="1" ht="33" customHeight="1">
      <c r="A58" s="272" t="s">
        <v>633</v>
      </c>
      <c r="B58" s="273" t="s">
        <v>643</v>
      </c>
      <c r="C58" s="274" t="s">
        <v>641</v>
      </c>
      <c r="D58" s="272" t="s">
        <v>642</v>
      </c>
      <c r="E58" s="184" t="s">
        <v>952</v>
      </c>
      <c r="F58" s="184" t="s">
        <v>747</v>
      </c>
      <c r="G58" s="186">
        <v>43160</v>
      </c>
      <c r="H58" s="272" t="s">
        <v>644</v>
      </c>
      <c r="I58" s="191"/>
      <c r="J58" s="192"/>
    </row>
    <row r="59" spans="1:10" s="11" customFormat="1" ht="33" customHeight="1">
      <c r="A59" s="272" t="s">
        <v>633</v>
      </c>
      <c r="B59" s="273" t="s">
        <v>645</v>
      </c>
      <c r="C59" s="274" t="s">
        <v>646</v>
      </c>
      <c r="D59" s="272" t="s">
        <v>647</v>
      </c>
      <c r="E59" s="184" t="s">
        <v>952</v>
      </c>
      <c r="F59" s="184" t="s">
        <v>747</v>
      </c>
      <c r="G59" s="186">
        <v>43160</v>
      </c>
      <c r="H59" s="272" t="s">
        <v>648</v>
      </c>
      <c r="I59" s="191"/>
      <c r="J59" s="192"/>
    </row>
    <row r="60" spans="1:10" s="11" customFormat="1" ht="33" customHeight="1">
      <c r="A60" s="272" t="s">
        <v>633</v>
      </c>
      <c r="B60" s="273" t="s">
        <v>649</v>
      </c>
      <c r="C60" s="274" t="s">
        <v>650</v>
      </c>
      <c r="D60" s="272" t="s">
        <v>260</v>
      </c>
      <c r="E60" s="184" t="s">
        <v>952</v>
      </c>
      <c r="F60" s="184" t="s">
        <v>747</v>
      </c>
      <c r="G60" s="186">
        <v>43160</v>
      </c>
      <c r="H60" s="272" t="s">
        <v>651</v>
      </c>
      <c r="I60" s="191"/>
      <c r="J60" s="192"/>
    </row>
    <row r="61" spans="1:10">
      <c r="A61" s="195"/>
      <c r="B61" s="196"/>
      <c r="C61" s="195"/>
      <c r="D61" s="195"/>
      <c r="E61" s="196"/>
      <c r="F61" s="196"/>
      <c r="G61" s="195"/>
      <c r="H61" s="197"/>
      <c r="I61" s="195"/>
      <c r="J61" s="195"/>
    </row>
  </sheetData>
  <autoFilter ref="A2:J60"/>
  <phoneticPr fontId="2" type="noConversion"/>
  <pageMargins left="0.7" right="0.7" top="0.75" bottom="0.75" header="0.3" footer="0.3"/>
  <pageSetup paperSize="9" scale="4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2"/>
  <sheetViews>
    <sheetView view="pageBreakPreview" topLeftCell="A40" zoomScale="115" zoomScaleNormal="100" zoomScaleSheetLayoutView="115" workbookViewId="0">
      <selection activeCell="D37" sqref="D37"/>
    </sheetView>
  </sheetViews>
  <sheetFormatPr defaultRowHeight="26.25" customHeight="1"/>
  <cols>
    <col min="1" max="1" width="14" style="207" customWidth="1"/>
    <col min="2" max="2" width="24.875" style="234" customWidth="1"/>
    <col min="3" max="3" width="13.5" style="207" customWidth="1"/>
    <col min="4" max="4" width="13.25" style="207" customWidth="1"/>
    <col min="5" max="5" width="22.25" style="207" customWidth="1"/>
    <col min="6" max="6" width="18.625" style="207" customWidth="1"/>
    <col min="7" max="7" width="18.25" style="207" customWidth="1"/>
    <col min="8" max="8" width="16.125" style="235" customWidth="1"/>
    <col min="9" max="9" width="15" style="207" customWidth="1"/>
    <col min="10" max="10" width="18.875" style="207" customWidth="1"/>
    <col min="11" max="16384" width="9" style="203"/>
  </cols>
  <sheetData>
    <row r="1" spans="1:10" ht="40.5" customHeight="1">
      <c r="A1" s="199" t="s">
        <v>957</v>
      </c>
      <c r="B1" s="200"/>
      <c r="C1" s="201"/>
      <c r="D1" s="201"/>
      <c r="E1" s="201"/>
      <c r="F1" s="201"/>
      <c r="G1" s="201"/>
      <c r="H1" s="202"/>
      <c r="I1" s="201"/>
      <c r="J1" s="201"/>
    </row>
    <row r="2" spans="1:10" s="207" customFormat="1" ht="31.5" customHeight="1">
      <c r="A2" s="204" t="s">
        <v>750</v>
      </c>
      <c r="B2" s="205" t="s">
        <v>751</v>
      </c>
      <c r="C2" s="205" t="s">
        <v>752</v>
      </c>
      <c r="D2" s="205" t="s">
        <v>753</v>
      </c>
      <c r="E2" s="205" t="s">
        <v>754</v>
      </c>
      <c r="F2" s="204" t="s">
        <v>755</v>
      </c>
      <c r="G2" s="204" t="s">
        <v>756</v>
      </c>
      <c r="H2" s="206" t="s">
        <v>654</v>
      </c>
      <c r="I2" s="204" t="s">
        <v>757</v>
      </c>
      <c r="J2" s="204" t="s">
        <v>758</v>
      </c>
    </row>
    <row r="3" spans="1:10" ht="32.25" customHeight="1">
      <c r="A3" s="208" t="s">
        <v>759</v>
      </c>
      <c r="B3" s="209"/>
      <c r="C3" s="210"/>
      <c r="D3" s="210"/>
      <c r="E3" s="210"/>
      <c r="F3" s="211"/>
      <c r="G3" s="210"/>
      <c r="H3" s="212"/>
      <c r="I3" s="210"/>
      <c r="J3" s="211"/>
    </row>
    <row r="4" spans="1:10" ht="32.25" customHeight="1">
      <c r="A4" s="213" t="s">
        <v>919</v>
      </c>
      <c r="B4" s="214"/>
      <c r="C4" s="215"/>
      <c r="D4" s="216"/>
      <c r="E4" s="217"/>
      <c r="F4" s="215"/>
      <c r="G4" s="216"/>
      <c r="H4" s="218"/>
      <c r="I4" s="219"/>
      <c r="J4" s="220"/>
    </row>
    <row r="5" spans="1:10" ht="32.25" customHeight="1">
      <c r="A5" s="221" t="s">
        <v>760</v>
      </c>
      <c r="B5" s="222" t="s">
        <v>761</v>
      </c>
      <c r="C5" s="223" t="s">
        <v>10</v>
      </c>
      <c r="D5" s="223" t="s">
        <v>8</v>
      </c>
      <c r="E5" s="224" t="s">
        <v>762</v>
      </c>
      <c r="F5" s="223" t="s">
        <v>763</v>
      </c>
      <c r="G5" s="223" t="s">
        <v>764</v>
      </c>
      <c r="H5" s="249">
        <v>1803500</v>
      </c>
      <c r="I5" s="225">
        <v>43160</v>
      </c>
      <c r="J5" s="226" t="s">
        <v>765</v>
      </c>
    </row>
    <row r="6" spans="1:10" ht="32.25" customHeight="1">
      <c r="A6" s="213" t="s">
        <v>766</v>
      </c>
      <c r="B6" s="214"/>
      <c r="C6" s="215"/>
      <c r="D6" s="216"/>
      <c r="E6" s="217"/>
      <c r="F6" s="215"/>
      <c r="G6" s="216"/>
      <c r="H6" s="248"/>
      <c r="I6" s="219"/>
      <c r="J6" s="220"/>
    </row>
    <row r="7" spans="1:10" ht="32.25" customHeight="1">
      <c r="A7" s="221" t="s">
        <v>767</v>
      </c>
      <c r="B7" s="222" t="s">
        <v>768</v>
      </c>
      <c r="C7" s="223" t="s">
        <v>10</v>
      </c>
      <c r="D7" s="223" t="s">
        <v>8</v>
      </c>
      <c r="E7" s="224" t="s">
        <v>762</v>
      </c>
      <c r="F7" s="223" t="s">
        <v>769</v>
      </c>
      <c r="G7" s="223" t="s">
        <v>764</v>
      </c>
      <c r="H7" s="249">
        <v>448440</v>
      </c>
      <c r="I7" s="225">
        <v>43160</v>
      </c>
      <c r="J7" s="226" t="s">
        <v>765</v>
      </c>
    </row>
    <row r="8" spans="1:10" ht="32.25" customHeight="1">
      <c r="A8" s="213" t="s">
        <v>770</v>
      </c>
      <c r="B8" s="214"/>
      <c r="C8" s="215"/>
      <c r="D8" s="216"/>
      <c r="E8" s="217"/>
      <c r="F8" s="215"/>
      <c r="G8" s="216"/>
      <c r="H8" s="248"/>
      <c r="I8" s="219"/>
      <c r="J8" s="220"/>
    </row>
    <row r="9" spans="1:10" ht="32.25" customHeight="1">
      <c r="A9" s="221" t="s">
        <v>771</v>
      </c>
      <c r="B9" s="222" t="s">
        <v>772</v>
      </c>
      <c r="C9" s="223" t="s">
        <v>10</v>
      </c>
      <c r="D9" s="223" t="s">
        <v>8</v>
      </c>
      <c r="E9" s="224" t="s">
        <v>762</v>
      </c>
      <c r="F9" s="223" t="s">
        <v>769</v>
      </c>
      <c r="G9" s="223" t="s">
        <v>764</v>
      </c>
      <c r="H9" s="249">
        <v>311630</v>
      </c>
      <c r="I9" s="225">
        <v>43160</v>
      </c>
      <c r="J9" s="226" t="s">
        <v>765</v>
      </c>
    </row>
    <row r="10" spans="1:10" customFormat="1" ht="32.25" customHeight="1">
      <c r="A10" s="66" t="s">
        <v>996</v>
      </c>
      <c r="B10" s="67"/>
      <c r="C10" s="68"/>
      <c r="D10" s="69"/>
      <c r="E10" s="69"/>
      <c r="F10" s="70"/>
      <c r="G10" s="71"/>
      <c r="H10" s="72"/>
      <c r="I10" s="73"/>
      <c r="J10" s="74"/>
    </row>
    <row r="11" spans="1:10" customFormat="1" ht="32.25" customHeight="1">
      <c r="A11" s="75" t="s">
        <v>184</v>
      </c>
      <c r="B11" s="76" t="s">
        <v>920</v>
      </c>
      <c r="C11" s="77" t="s">
        <v>10</v>
      </c>
      <c r="D11" s="78" t="s">
        <v>8</v>
      </c>
      <c r="E11" s="78" t="s">
        <v>185</v>
      </c>
      <c r="F11" s="79" t="s">
        <v>99</v>
      </c>
      <c r="G11" s="75" t="s">
        <v>186</v>
      </c>
      <c r="H11" s="80">
        <v>596220</v>
      </c>
      <c r="I11" s="225">
        <v>43160</v>
      </c>
      <c r="J11" s="81" t="s">
        <v>187</v>
      </c>
    </row>
    <row r="12" spans="1:10" s="237" customFormat="1" ht="32.25" customHeight="1">
      <c r="A12" s="236" t="s">
        <v>903</v>
      </c>
    </row>
    <row r="13" spans="1:10" s="244" customFormat="1" ht="32.25" customHeight="1">
      <c r="A13" s="238" t="s">
        <v>904</v>
      </c>
      <c r="B13" s="239" t="s">
        <v>905</v>
      </c>
      <c r="C13" s="240" t="s">
        <v>906</v>
      </c>
      <c r="D13" s="115" t="s">
        <v>907</v>
      </c>
      <c r="E13" s="115" t="s">
        <v>908</v>
      </c>
      <c r="F13" s="115" t="s">
        <v>23</v>
      </c>
      <c r="G13" s="115" t="s">
        <v>32</v>
      </c>
      <c r="H13" s="241">
        <v>17660</v>
      </c>
      <c r="I13" s="242">
        <v>43160</v>
      </c>
      <c r="J13" s="243" t="s">
        <v>901</v>
      </c>
    </row>
    <row r="14" spans="1:10" s="244" customFormat="1" ht="32.25" customHeight="1">
      <c r="A14" s="245" t="s">
        <v>909</v>
      </c>
      <c r="B14" s="239" t="s">
        <v>910</v>
      </c>
      <c r="C14" s="240" t="s">
        <v>906</v>
      </c>
      <c r="D14" s="115" t="s">
        <v>907</v>
      </c>
      <c r="E14" s="115" t="s">
        <v>908</v>
      </c>
      <c r="F14" s="115" t="s">
        <v>23</v>
      </c>
      <c r="G14" s="115" t="s">
        <v>32</v>
      </c>
      <c r="H14" s="241">
        <v>17660</v>
      </c>
      <c r="I14" s="242">
        <v>43160</v>
      </c>
      <c r="J14" s="243" t="s">
        <v>901</v>
      </c>
    </row>
    <row r="15" spans="1:10" ht="32.25" customHeight="1">
      <c r="A15" s="213" t="s">
        <v>773</v>
      </c>
      <c r="B15" s="214"/>
      <c r="C15" s="215"/>
      <c r="D15" s="216"/>
      <c r="E15" s="217"/>
      <c r="F15" s="215"/>
      <c r="G15" s="216"/>
      <c r="H15" s="218"/>
      <c r="I15" s="219"/>
      <c r="J15" s="220"/>
    </row>
    <row r="16" spans="1:10" ht="32.25" customHeight="1">
      <c r="A16" s="221" t="s">
        <v>774</v>
      </c>
      <c r="B16" s="222" t="s">
        <v>775</v>
      </c>
      <c r="C16" s="223" t="s">
        <v>10</v>
      </c>
      <c r="D16" s="223" t="s">
        <v>8</v>
      </c>
      <c r="E16" s="224" t="s">
        <v>776</v>
      </c>
      <c r="F16" s="223" t="s">
        <v>777</v>
      </c>
      <c r="G16" s="224" t="s">
        <v>778</v>
      </c>
      <c r="H16" s="249">
        <v>657350</v>
      </c>
      <c r="I16" s="225">
        <v>43160</v>
      </c>
      <c r="J16" s="226" t="s">
        <v>779</v>
      </c>
    </row>
    <row r="17" spans="1:10" ht="32.25" customHeight="1">
      <c r="A17" s="213" t="s">
        <v>997</v>
      </c>
      <c r="B17" s="214"/>
      <c r="C17" s="215"/>
      <c r="D17" s="216"/>
      <c r="E17" s="217"/>
      <c r="F17" s="215"/>
      <c r="G17" s="216"/>
      <c r="H17" s="218"/>
      <c r="I17" s="219"/>
      <c r="J17" s="220"/>
    </row>
    <row r="18" spans="1:10" ht="32.25" customHeight="1">
      <c r="A18" s="221" t="s">
        <v>780</v>
      </c>
      <c r="B18" s="222" t="s">
        <v>781</v>
      </c>
      <c r="C18" s="223" t="s">
        <v>10</v>
      </c>
      <c r="D18" s="223" t="s">
        <v>8</v>
      </c>
      <c r="E18" s="224" t="s">
        <v>782</v>
      </c>
      <c r="F18" s="223" t="s">
        <v>783</v>
      </c>
      <c r="G18" s="224" t="s">
        <v>642</v>
      </c>
      <c r="H18" s="249">
        <v>230</v>
      </c>
      <c r="I18" s="225">
        <v>43160</v>
      </c>
      <c r="J18" s="226" t="s">
        <v>779</v>
      </c>
    </row>
    <row r="19" spans="1:10" ht="32.25" customHeight="1">
      <c r="A19" s="213" t="s">
        <v>784</v>
      </c>
      <c r="B19" s="214"/>
      <c r="C19" s="215"/>
      <c r="D19" s="216"/>
      <c r="E19" s="217"/>
      <c r="F19" s="215"/>
      <c r="G19" s="216"/>
      <c r="H19" s="218"/>
      <c r="I19" s="219"/>
      <c r="J19" s="220"/>
    </row>
    <row r="20" spans="1:10" ht="32.25" customHeight="1">
      <c r="A20" s="221" t="s">
        <v>785</v>
      </c>
      <c r="B20" s="222" t="s">
        <v>786</v>
      </c>
      <c r="C20" s="223" t="s">
        <v>787</v>
      </c>
      <c r="D20" s="223" t="s">
        <v>8</v>
      </c>
      <c r="E20" s="224" t="s">
        <v>788</v>
      </c>
      <c r="F20" s="223" t="s">
        <v>789</v>
      </c>
      <c r="G20" s="224" t="s">
        <v>642</v>
      </c>
      <c r="H20" s="249">
        <v>47650</v>
      </c>
      <c r="I20" s="225">
        <v>43160</v>
      </c>
      <c r="J20" s="226" t="s">
        <v>779</v>
      </c>
    </row>
    <row r="21" spans="1:10" ht="32.25" customHeight="1">
      <c r="A21" s="213" t="s">
        <v>790</v>
      </c>
      <c r="B21" s="214"/>
      <c r="C21" s="215"/>
      <c r="D21" s="216"/>
      <c r="E21" s="217"/>
      <c r="F21" s="215"/>
      <c r="G21" s="216"/>
      <c r="H21" s="218"/>
      <c r="I21" s="219"/>
      <c r="J21" s="220"/>
    </row>
    <row r="22" spans="1:10" ht="32.25" customHeight="1">
      <c r="A22" s="221" t="s">
        <v>791</v>
      </c>
      <c r="B22" s="222" t="s">
        <v>792</v>
      </c>
      <c r="C22" s="223" t="s">
        <v>10</v>
      </c>
      <c r="D22" s="223" t="s">
        <v>8</v>
      </c>
      <c r="E22" s="224" t="s">
        <v>782</v>
      </c>
      <c r="F22" s="223" t="s">
        <v>783</v>
      </c>
      <c r="G22" s="224" t="s">
        <v>642</v>
      </c>
      <c r="H22" s="249">
        <v>1460</v>
      </c>
      <c r="I22" s="225">
        <v>43160</v>
      </c>
      <c r="J22" s="226" t="s">
        <v>779</v>
      </c>
    </row>
    <row r="23" spans="1:10" ht="32.25" customHeight="1">
      <c r="A23" s="213" t="s">
        <v>793</v>
      </c>
      <c r="B23" s="214"/>
      <c r="C23" s="215"/>
      <c r="D23" s="216"/>
      <c r="E23" s="217"/>
      <c r="F23" s="215"/>
      <c r="G23" s="216"/>
      <c r="H23" s="218"/>
      <c r="I23" s="219"/>
      <c r="J23" s="220"/>
    </row>
    <row r="24" spans="1:10" ht="32.25" customHeight="1">
      <c r="A24" s="221" t="s">
        <v>794</v>
      </c>
      <c r="B24" s="222" t="s">
        <v>795</v>
      </c>
      <c r="C24" s="223" t="s">
        <v>10</v>
      </c>
      <c r="D24" s="223" t="s">
        <v>8</v>
      </c>
      <c r="E24" s="224" t="s">
        <v>796</v>
      </c>
      <c r="F24" s="223" t="s">
        <v>797</v>
      </c>
      <c r="G24" s="224" t="s">
        <v>31</v>
      </c>
      <c r="H24" s="249">
        <v>3197560</v>
      </c>
      <c r="I24" s="225">
        <v>43160</v>
      </c>
      <c r="J24" s="226" t="s">
        <v>779</v>
      </c>
    </row>
    <row r="25" spans="1:10" ht="32.25" customHeight="1">
      <c r="A25" s="213" t="s">
        <v>798</v>
      </c>
      <c r="B25" s="214"/>
      <c r="C25" s="215"/>
      <c r="D25" s="216"/>
      <c r="E25" s="217"/>
      <c r="F25" s="215"/>
      <c r="G25" s="216"/>
      <c r="H25" s="218"/>
      <c r="I25" s="219"/>
      <c r="J25" s="220"/>
    </row>
    <row r="26" spans="1:10" ht="32.25" customHeight="1">
      <c r="A26" s="221" t="s">
        <v>799</v>
      </c>
      <c r="B26" s="222" t="s">
        <v>800</v>
      </c>
      <c r="C26" s="223" t="s">
        <v>10</v>
      </c>
      <c r="D26" s="223" t="s">
        <v>8</v>
      </c>
      <c r="E26" s="224" t="s">
        <v>796</v>
      </c>
      <c r="F26" s="223" t="s">
        <v>797</v>
      </c>
      <c r="G26" s="224" t="s">
        <v>31</v>
      </c>
      <c r="H26" s="249">
        <v>943540</v>
      </c>
      <c r="I26" s="225">
        <v>43160</v>
      </c>
      <c r="J26" s="226" t="s">
        <v>779</v>
      </c>
    </row>
    <row r="27" spans="1:10" ht="32.25" customHeight="1">
      <c r="A27" s="213" t="s">
        <v>801</v>
      </c>
      <c r="B27" s="214"/>
      <c r="C27" s="215"/>
      <c r="D27" s="216"/>
      <c r="E27" s="217"/>
      <c r="F27" s="215"/>
      <c r="G27" s="216"/>
      <c r="H27" s="216"/>
      <c r="I27" s="219"/>
      <c r="J27" s="220"/>
    </row>
    <row r="28" spans="1:10" ht="32.25" customHeight="1">
      <c r="A28" s="221" t="s">
        <v>802</v>
      </c>
      <c r="B28" s="222" t="s">
        <v>803</v>
      </c>
      <c r="C28" s="223" t="s">
        <v>10</v>
      </c>
      <c r="D28" s="223" t="s">
        <v>8</v>
      </c>
      <c r="E28" s="224" t="s">
        <v>796</v>
      </c>
      <c r="F28" s="223" t="s">
        <v>797</v>
      </c>
      <c r="G28" s="224" t="s">
        <v>31</v>
      </c>
      <c r="H28" s="249">
        <v>891120</v>
      </c>
      <c r="I28" s="225">
        <v>43160</v>
      </c>
      <c r="J28" s="226" t="s">
        <v>779</v>
      </c>
    </row>
    <row r="29" spans="1:10" ht="32.25" customHeight="1">
      <c r="A29" s="213" t="s">
        <v>804</v>
      </c>
      <c r="B29" s="214"/>
      <c r="C29" s="215"/>
      <c r="D29" s="216"/>
      <c r="E29" s="217"/>
      <c r="F29" s="215"/>
      <c r="G29" s="216"/>
      <c r="H29" s="216"/>
      <c r="I29" s="219"/>
      <c r="J29" s="220"/>
    </row>
    <row r="30" spans="1:10" ht="32.25" customHeight="1">
      <c r="A30" s="221" t="s">
        <v>805</v>
      </c>
      <c r="B30" s="222" t="s">
        <v>806</v>
      </c>
      <c r="C30" s="223" t="s">
        <v>10</v>
      </c>
      <c r="D30" s="223" t="s">
        <v>8</v>
      </c>
      <c r="E30" s="224" t="s">
        <v>796</v>
      </c>
      <c r="F30" s="223" t="s">
        <v>797</v>
      </c>
      <c r="G30" s="224" t="s">
        <v>31</v>
      </c>
      <c r="H30" s="249">
        <v>209670</v>
      </c>
      <c r="I30" s="225">
        <v>43160</v>
      </c>
      <c r="J30" s="226" t="s">
        <v>779</v>
      </c>
    </row>
    <row r="31" spans="1:10" s="237" customFormat="1" ht="32.25" customHeight="1">
      <c r="A31" s="236" t="s">
        <v>893</v>
      </c>
    </row>
    <row r="32" spans="1:10" s="244" customFormat="1" ht="32.25" customHeight="1">
      <c r="A32" s="238" t="s">
        <v>894</v>
      </c>
      <c r="B32" s="239" t="s">
        <v>895</v>
      </c>
      <c r="C32" s="240" t="s">
        <v>896</v>
      </c>
      <c r="D32" s="115" t="s">
        <v>897</v>
      </c>
      <c r="E32" s="115" t="s">
        <v>898</v>
      </c>
      <c r="F32" s="115" t="s">
        <v>899</v>
      </c>
      <c r="G32" s="115" t="s">
        <v>900</v>
      </c>
      <c r="H32" s="241">
        <v>219</v>
      </c>
      <c r="I32" s="242">
        <v>43160</v>
      </c>
      <c r="J32" s="243" t="s">
        <v>901</v>
      </c>
    </row>
    <row r="33" spans="1:10" customFormat="1" ht="32.25" customHeight="1">
      <c r="A33" s="66" t="s">
        <v>924</v>
      </c>
      <c r="B33" s="67"/>
      <c r="C33" s="68"/>
      <c r="D33" s="69"/>
      <c r="E33" s="69"/>
      <c r="F33" s="70"/>
      <c r="G33" s="71"/>
      <c r="H33" s="72"/>
      <c r="I33" s="73"/>
      <c r="J33" s="74"/>
    </row>
    <row r="34" spans="1:10" customFormat="1" ht="32.25" customHeight="1">
      <c r="A34" s="75" t="s">
        <v>467</v>
      </c>
      <c r="B34" s="76" t="s">
        <v>468</v>
      </c>
      <c r="C34" s="77" t="s">
        <v>10</v>
      </c>
      <c r="D34" s="78" t="s">
        <v>8</v>
      </c>
      <c r="E34" s="78" t="s">
        <v>469</v>
      </c>
      <c r="F34" s="79" t="s">
        <v>17</v>
      </c>
      <c r="G34" s="75" t="s">
        <v>470</v>
      </c>
      <c r="H34" s="80">
        <v>42850</v>
      </c>
      <c r="I34" s="242">
        <v>43160</v>
      </c>
      <c r="J34" s="81" t="s">
        <v>902</v>
      </c>
    </row>
    <row r="35" spans="1:10" ht="32.25" customHeight="1">
      <c r="A35" s="213" t="s">
        <v>807</v>
      </c>
      <c r="B35" s="214"/>
      <c r="C35" s="215"/>
      <c r="D35" s="216"/>
      <c r="E35" s="217"/>
      <c r="F35" s="215"/>
      <c r="G35" s="216"/>
      <c r="H35" s="216"/>
      <c r="I35" s="219"/>
      <c r="J35" s="220"/>
    </row>
    <row r="36" spans="1:10" ht="32.25" customHeight="1">
      <c r="A36" s="221" t="s">
        <v>808</v>
      </c>
      <c r="B36" s="222" t="s">
        <v>809</v>
      </c>
      <c r="C36" s="223" t="s">
        <v>810</v>
      </c>
      <c r="D36" s="223" t="s">
        <v>8</v>
      </c>
      <c r="E36" s="224" t="s">
        <v>811</v>
      </c>
      <c r="F36" s="223" t="s">
        <v>812</v>
      </c>
      <c r="G36" s="224" t="s">
        <v>642</v>
      </c>
      <c r="H36" s="249">
        <v>7250</v>
      </c>
      <c r="I36" s="225">
        <v>43160</v>
      </c>
      <c r="J36" s="226" t="s">
        <v>779</v>
      </c>
    </row>
    <row r="37" spans="1:10" ht="32.25" customHeight="1">
      <c r="A37" s="221" t="s">
        <v>813</v>
      </c>
      <c r="B37" s="222" t="s">
        <v>809</v>
      </c>
      <c r="C37" s="223" t="s">
        <v>814</v>
      </c>
      <c r="D37" s="223" t="s">
        <v>8</v>
      </c>
      <c r="E37" s="224" t="s">
        <v>811</v>
      </c>
      <c r="F37" s="223" t="s">
        <v>812</v>
      </c>
      <c r="G37" s="224" t="s">
        <v>642</v>
      </c>
      <c r="H37" s="249">
        <v>7250</v>
      </c>
      <c r="I37" s="225">
        <v>43160</v>
      </c>
      <c r="J37" s="226" t="s">
        <v>779</v>
      </c>
    </row>
    <row r="38" spans="1:10" ht="32.25" customHeight="1">
      <c r="A38" s="221" t="s">
        <v>815</v>
      </c>
      <c r="B38" s="222" t="s">
        <v>816</v>
      </c>
      <c r="C38" s="223" t="s">
        <v>10</v>
      </c>
      <c r="D38" s="223" t="s">
        <v>8</v>
      </c>
      <c r="E38" s="224" t="s">
        <v>817</v>
      </c>
      <c r="F38" s="223" t="s">
        <v>812</v>
      </c>
      <c r="G38" s="224" t="s">
        <v>642</v>
      </c>
      <c r="H38" s="249">
        <v>7250</v>
      </c>
      <c r="I38" s="225">
        <v>43160</v>
      </c>
      <c r="J38" s="226" t="s">
        <v>779</v>
      </c>
    </row>
    <row r="39" spans="1:10" ht="32.25" customHeight="1">
      <c r="A39" s="213" t="s">
        <v>818</v>
      </c>
      <c r="B39" s="214"/>
      <c r="C39" s="215"/>
      <c r="D39" s="216"/>
      <c r="E39" s="217"/>
      <c r="F39" s="215"/>
      <c r="G39" s="216"/>
      <c r="H39" s="216"/>
      <c r="I39" s="219"/>
      <c r="J39" s="220"/>
    </row>
    <row r="40" spans="1:10" ht="32.25" customHeight="1">
      <c r="A40" s="221" t="s">
        <v>819</v>
      </c>
      <c r="B40" s="222" t="s">
        <v>820</v>
      </c>
      <c r="C40" s="223" t="s">
        <v>10</v>
      </c>
      <c r="D40" s="223" t="s">
        <v>8</v>
      </c>
      <c r="E40" s="224" t="s">
        <v>821</v>
      </c>
      <c r="F40" s="223" t="s">
        <v>812</v>
      </c>
      <c r="G40" s="224" t="s">
        <v>822</v>
      </c>
      <c r="H40" s="249">
        <v>53600</v>
      </c>
      <c r="I40" s="225">
        <v>43160</v>
      </c>
      <c r="J40" s="226" t="s">
        <v>779</v>
      </c>
    </row>
    <row r="41" spans="1:10" ht="32.25" customHeight="1">
      <c r="A41" s="213" t="s">
        <v>823</v>
      </c>
      <c r="B41" s="214"/>
      <c r="C41" s="215"/>
      <c r="D41" s="216"/>
      <c r="E41" s="217"/>
      <c r="F41" s="215"/>
      <c r="G41" s="216"/>
      <c r="H41" s="216"/>
      <c r="I41" s="219"/>
      <c r="J41" s="220"/>
    </row>
    <row r="42" spans="1:10" ht="32.25" customHeight="1">
      <c r="A42" s="221" t="s">
        <v>824</v>
      </c>
      <c r="B42" s="222" t="s">
        <v>825</v>
      </c>
      <c r="C42" s="223" t="s">
        <v>826</v>
      </c>
      <c r="D42" s="223" t="s">
        <v>8</v>
      </c>
      <c r="E42" s="224" t="s">
        <v>821</v>
      </c>
      <c r="F42" s="223" t="s">
        <v>812</v>
      </c>
      <c r="G42" s="224" t="s">
        <v>822</v>
      </c>
      <c r="H42" s="249">
        <v>451120</v>
      </c>
      <c r="I42" s="225">
        <v>43160</v>
      </c>
      <c r="J42" s="226" t="s">
        <v>779</v>
      </c>
    </row>
    <row r="43" spans="1:10" ht="32.25" customHeight="1">
      <c r="A43" s="213" t="s">
        <v>827</v>
      </c>
      <c r="B43" s="214"/>
      <c r="C43" s="215"/>
      <c r="D43" s="216"/>
      <c r="E43" s="217"/>
      <c r="F43" s="215"/>
      <c r="G43" s="216"/>
      <c r="H43" s="216"/>
      <c r="I43" s="219"/>
      <c r="J43" s="220"/>
    </row>
    <row r="44" spans="1:10" ht="32.25" customHeight="1">
      <c r="A44" s="221" t="s">
        <v>828</v>
      </c>
      <c r="B44" s="222" t="s">
        <v>825</v>
      </c>
      <c r="C44" s="223" t="s">
        <v>829</v>
      </c>
      <c r="D44" s="223" t="s">
        <v>8</v>
      </c>
      <c r="E44" s="224" t="s">
        <v>821</v>
      </c>
      <c r="F44" s="223" t="s">
        <v>812</v>
      </c>
      <c r="G44" s="224" t="s">
        <v>822</v>
      </c>
      <c r="H44" s="249">
        <v>271840</v>
      </c>
      <c r="I44" s="225">
        <v>43160</v>
      </c>
      <c r="J44" s="226" t="s">
        <v>779</v>
      </c>
    </row>
    <row r="45" spans="1:10" ht="32.25" customHeight="1">
      <c r="A45" s="213" t="s">
        <v>830</v>
      </c>
      <c r="B45" s="214"/>
      <c r="C45" s="215"/>
      <c r="D45" s="216"/>
      <c r="E45" s="217"/>
      <c r="F45" s="215"/>
      <c r="G45" s="216"/>
      <c r="H45" s="216"/>
      <c r="I45" s="219"/>
      <c r="J45" s="220"/>
    </row>
    <row r="46" spans="1:10" ht="32.25" customHeight="1">
      <c r="A46" s="221" t="s">
        <v>831</v>
      </c>
      <c r="B46" s="222" t="s">
        <v>832</v>
      </c>
      <c r="C46" s="223" t="s">
        <v>10</v>
      </c>
      <c r="D46" s="223" t="s">
        <v>8</v>
      </c>
      <c r="E46" s="224" t="s">
        <v>833</v>
      </c>
      <c r="F46" s="223" t="s">
        <v>834</v>
      </c>
      <c r="G46" s="224" t="s">
        <v>835</v>
      </c>
      <c r="H46" s="249">
        <v>308</v>
      </c>
      <c r="I46" s="225">
        <v>43160</v>
      </c>
      <c r="J46" s="226" t="s">
        <v>779</v>
      </c>
    </row>
    <row r="47" spans="1:10" ht="32.25" customHeight="1">
      <c r="A47" s="213" t="s">
        <v>836</v>
      </c>
      <c r="B47" s="214"/>
      <c r="C47" s="215"/>
      <c r="D47" s="216"/>
      <c r="E47" s="217"/>
      <c r="F47" s="215"/>
      <c r="G47" s="216"/>
      <c r="H47" s="216"/>
      <c r="I47" s="219"/>
      <c r="J47" s="220"/>
    </row>
    <row r="48" spans="1:10" ht="32.25" customHeight="1">
      <c r="A48" s="221" t="s">
        <v>837</v>
      </c>
      <c r="B48" s="222" t="s">
        <v>838</v>
      </c>
      <c r="C48" s="223" t="s">
        <v>10</v>
      </c>
      <c r="D48" s="223" t="s">
        <v>8</v>
      </c>
      <c r="E48" s="224" t="s">
        <v>839</v>
      </c>
      <c r="F48" s="223" t="s">
        <v>12</v>
      </c>
      <c r="G48" s="224" t="s">
        <v>31</v>
      </c>
      <c r="H48" s="249">
        <v>719910</v>
      </c>
      <c r="I48" s="225">
        <v>43160</v>
      </c>
      <c r="J48" s="226" t="s">
        <v>779</v>
      </c>
    </row>
    <row r="49" spans="1:10" ht="32.25" customHeight="1">
      <c r="A49" s="221" t="s">
        <v>840</v>
      </c>
      <c r="B49" s="222" t="s">
        <v>841</v>
      </c>
      <c r="C49" s="223" t="s">
        <v>10</v>
      </c>
      <c r="D49" s="223" t="s">
        <v>8</v>
      </c>
      <c r="E49" s="224" t="s">
        <v>842</v>
      </c>
      <c r="F49" s="223" t="s">
        <v>12</v>
      </c>
      <c r="G49" s="224" t="s">
        <v>31</v>
      </c>
      <c r="H49" s="249">
        <v>719910</v>
      </c>
      <c r="I49" s="225">
        <v>43160</v>
      </c>
      <c r="J49" s="226" t="s">
        <v>779</v>
      </c>
    </row>
    <row r="50" spans="1:10" s="237" customFormat="1" ht="32.25" customHeight="1">
      <c r="A50" s="246" t="s">
        <v>911</v>
      </c>
    </row>
    <row r="51" spans="1:10" s="244" customFormat="1" ht="32.25" customHeight="1">
      <c r="A51" s="247" t="s">
        <v>912</v>
      </c>
      <c r="B51" s="239" t="s">
        <v>913</v>
      </c>
      <c r="C51" s="243" t="s">
        <v>914</v>
      </c>
      <c r="D51" s="243" t="s">
        <v>8</v>
      </c>
      <c r="E51" s="115" t="s">
        <v>915</v>
      </c>
      <c r="F51" s="115" t="s">
        <v>916</v>
      </c>
      <c r="G51" s="115" t="s">
        <v>917</v>
      </c>
      <c r="H51" s="241">
        <v>9450</v>
      </c>
      <c r="I51" s="242">
        <v>43160</v>
      </c>
      <c r="J51" s="243" t="s">
        <v>901</v>
      </c>
    </row>
    <row r="52" spans="1:10" ht="32.25" customHeight="1">
      <c r="A52" s="227" t="s">
        <v>843</v>
      </c>
      <c r="B52" s="228"/>
      <c r="C52" s="215"/>
      <c r="D52" s="216"/>
      <c r="E52" s="215"/>
      <c r="F52" s="215"/>
      <c r="G52" s="215"/>
      <c r="H52" s="216"/>
      <c r="I52" s="219"/>
      <c r="J52" s="229"/>
    </row>
    <row r="53" spans="1:10" ht="32.25" customHeight="1">
      <c r="A53" s="213" t="s">
        <v>844</v>
      </c>
      <c r="B53" s="214"/>
      <c r="C53" s="215"/>
      <c r="D53" s="216"/>
      <c r="E53" s="217"/>
      <c r="F53" s="215"/>
      <c r="G53" s="216"/>
      <c r="H53" s="218"/>
      <c r="I53" s="219"/>
      <c r="J53" s="220"/>
    </row>
    <row r="54" spans="1:10" ht="32.25" customHeight="1">
      <c r="A54" s="221" t="s">
        <v>845</v>
      </c>
      <c r="B54" s="222" t="s">
        <v>846</v>
      </c>
      <c r="C54" s="223" t="s">
        <v>10</v>
      </c>
      <c r="D54" s="223" t="s">
        <v>8</v>
      </c>
      <c r="E54" s="230" t="s">
        <v>847</v>
      </c>
      <c r="F54" s="223" t="s">
        <v>846</v>
      </c>
      <c r="G54" s="224" t="s">
        <v>847</v>
      </c>
      <c r="H54" s="231" t="s">
        <v>848</v>
      </c>
      <c r="I54" s="225">
        <v>43160</v>
      </c>
      <c r="J54" s="226" t="s">
        <v>849</v>
      </c>
    </row>
    <row r="55" spans="1:10" ht="32.25" customHeight="1">
      <c r="A55" s="221" t="s">
        <v>850</v>
      </c>
      <c r="B55" s="222" t="s">
        <v>851</v>
      </c>
      <c r="C55" s="223" t="s">
        <v>10</v>
      </c>
      <c r="D55" s="223" t="s">
        <v>8</v>
      </c>
      <c r="E55" s="230" t="s">
        <v>852</v>
      </c>
      <c r="F55" s="223" t="s">
        <v>846</v>
      </c>
      <c r="G55" s="224" t="s">
        <v>852</v>
      </c>
      <c r="H55" s="231" t="s">
        <v>848</v>
      </c>
      <c r="I55" s="225">
        <v>43160</v>
      </c>
      <c r="J55" s="226" t="s">
        <v>849</v>
      </c>
    </row>
    <row r="56" spans="1:10" ht="32.25" customHeight="1">
      <c r="A56" s="227" t="s">
        <v>953</v>
      </c>
      <c r="B56" s="228"/>
      <c r="C56" s="215"/>
      <c r="D56" s="216"/>
      <c r="E56" s="215"/>
      <c r="F56" s="215"/>
      <c r="G56" s="215"/>
      <c r="H56" s="216"/>
      <c r="I56" s="219"/>
      <c r="J56" s="229"/>
    </row>
    <row r="57" spans="1:10" ht="32.25" customHeight="1">
      <c r="A57" s="213" t="s">
        <v>853</v>
      </c>
      <c r="B57" s="214"/>
      <c r="C57" s="215"/>
      <c r="D57" s="216"/>
      <c r="E57" s="217"/>
      <c r="F57" s="215"/>
      <c r="G57" s="216"/>
      <c r="H57" s="218"/>
      <c r="I57" s="219"/>
      <c r="J57" s="220"/>
    </row>
    <row r="58" spans="1:10" ht="32.25" customHeight="1">
      <c r="A58" s="221" t="s">
        <v>854</v>
      </c>
      <c r="B58" s="222" t="s">
        <v>855</v>
      </c>
      <c r="C58" s="223" t="s">
        <v>10</v>
      </c>
      <c r="D58" s="223" t="s">
        <v>8</v>
      </c>
      <c r="E58" s="230" t="s">
        <v>856</v>
      </c>
      <c r="F58" s="223" t="s">
        <v>857</v>
      </c>
      <c r="G58" s="224" t="s">
        <v>642</v>
      </c>
      <c r="H58" s="249">
        <v>53840</v>
      </c>
      <c r="I58" s="225">
        <v>43160</v>
      </c>
      <c r="J58" s="226" t="s">
        <v>779</v>
      </c>
    </row>
    <row r="59" spans="1:10" ht="32.25" customHeight="1">
      <c r="A59" s="208" t="s">
        <v>858</v>
      </c>
      <c r="B59" s="214"/>
      <c r="C59" s="214"/>
      <c r="D59" s="232"/>
      <c r="E59" s="232"/>
      <c r="F59" s="215"/>
      <c r="G59" s="232"/>
      <c r="H59" s="233"/>
      <c r="I59" s="219"/>
      <c r="J59" s="229"/>
    </row>
    <row r="60" spans="1:10" ht="32.25" customHeight="1">
      <c r="A60" s="213" t="s">
        <v>16</v>
      </c>
      <c r="B60" s="232"/>
      <c r="C60" s="232"/>
      <c r="D60" s="232"/>
      <c r="E60" s="232"/>
      <c r="F60" s="232"/>
      <c r="G60" s="232"/>
      <c r="H60" s="233"/>
      <c r="I60" s="232"/>
      <c r="J60" s="232"/>
    </row>
    <row r="61" spans="1:10" ht="32.25" customHeight="1">
      <c r="A61" s="221" t="s">
        <v>859</v>
      </c>
      <c r="B61" s="222" t="s">
        <v>860</v>
      </c>
      <c r="C61" s="223" t="s">
        <v>10</v>
      </c>
      <c r="D61" s="223" t="s">
        <v>8</v>
      </c>
      <c r="E61" s="230" t="s">
        <v>861</v>
      </c>
      <c r="F61" s="223" t="s">
        <v>862</v>
      </c>
      <c r="G61" s="224" t="s">
        <v>863</v>
      </c>
      <c r="H61" s="231" t="s">
        <v>848</v>
      </c>
      <c r="I61" s="225">
        <v>43160</v>
      </c>
      <c r="J61" s="226" t="s">
        <v>779</v>
      </c>
    </row>
    <row r="62" spans="1:10" ht="32.25" customHeight="1">
      <c r="A62" s="213" t="s">
        <v>864</v>
      </c>
      <c r="B62" s="232"/>
      <c r="C62" s="232"/>
      <c r="D62" s="232"/>
      <c r="E62" s="232"/>
      <c r="F62" s="232"/>
      <c r="G62" s="232"/>
      <c r="H62" s="233"/>
      <c r="I62" s="232"/>
      <c r="J62" s="232"/>
    </row>
    <row r="63" spans="1:10" ht="32.25" customHeight="1">
      <c r="A63" s="221" t="s">
        <v>865</v>
      </c>
      <c r="B63" s="222" t="s">
        <v>866</v>
      </c>
      <c r="C63" s="223" t="s">
        <v>10</v>
      </c>
      <c r="D63" s="223" t="s">
        <v>8</v>
      </c>
      <c r="E63" s="230" t="s">
        <v>867</v>
      </c>
      <c r="F63" s="223" t="s">
        <v>868</v>
      </c>
      <c r="G63" s="224" t="s">
        <v>869</v>
      </c>
      <c r="H63" s="231" t="s">
        <v>848</v>
      </c>
      <c r="I63" s="225">
        <v>43160</v>
      </c>
      <c r="J63" s="226" t="s">
        <v>765</v>
      </c>
    </row>
    <row r="64" spans="1:10" ht="32.25" customHeight="1">
      <c r="A64" s="213" t="s">
        <v>34</v>
      </c>
      <c r="B64" s="232"/>
      <c r="C64" s="232"/>
      <c r="D64" s="232"/>
      <c r="E64" s="232"/>
      <c r="F64" s="232"/>
      <c r="G64" s="232"/>
      <c r="H64" s="233"/>
      <c r="I64" s="232"/>
      <c r="J64" s="232"/>
    </row>
    <row r="65" spans="1:10" ht="32.25" customHeight="1">
      <c r="A65" s="221" t="s">
        <v>870</v>
      </c>
      <c r="B65" s="222" t="s">
        <v>871</v>
      </c>
      <c r="C65" s="223" t="s">
        <v>10</v>
      </c>
      <c r="D65" s="223" t="s">
        <v>8</v>
      </c>
      <c r="E65" s="230" t="s">
        <v>630</v>
      </c>
      <c r="F65" s="223" t="s">
        <v>872</v>
      </c>
      <c r="G65" s="224" t="s">
        <v>873</v>
      </c>
      <c r="H65" s="231" t="s">
        <v>848</v>
      </c>
      <c r="I65" s="225">
        <v>43160</v>
      </c>
      <c r="J65" s="226" t="s">
        <v>765</v>
      </c>
    </row>
    <row r="66" spans="1:10" ht="32.25" customHeight="1">
      <c r="A66" s="213" t="s">
        <v>874</v>
      </c>
      <c r="B66" s="232"/>
      <c r="C66" s="232"/>
      <c r="D66" s="232"/>
      <c r="E66" s="232"/>
      <c r="F66" s="232"/>
      <c r="G66" s="232"/>
      <c r="H66" s="233"/>
      <c r="I66" s="232"/>
      <c r="J66" s="232"/>
    </row>
    <row r="67" spans="1:10" ht="32.25" customHeight="1">
      <c r="A67" s="221" t="s">
        <v>875</v>
      </c>
      <c r="B67" s="222" t="s">
        <v>876</v>
      </c>
      <c r="C67" s="223" t="s">
        <v>10</v>
      </c>
      <c r="D67" s="223" t="s">
        <v>8</v>
      </c>
      <c r="E67" s="224" t="s">
        <v>877</v>
      </c>
      <c r="F67" s="223" t="s">
        <v>878</v>
      </c>
      <c r="G67" s="224" t="s">
        <v>879</v>
      </c>
      <c r="H67" s="231" t="s">
        <v>848</v>
      </c>
      <c r="I67" s="225">
        <v>43160</v>
      </c>
      <c r="J67" s="226" t="s">
        <v>849</v>
      </c>
    </row>
    <row r="68" spans="1:10" ht="32.25" customHeight="1">
      <c r="A68" s="213" t="s">
        <v>24</v>
      </c>
      <c r="B68" s="232"/>
      <c r="C68" s="232"/>
      <c r="D68" s="232"/>
      <c r="E68" s="232"/>
      <c r="F68" s="232"/>
      <c r="G68" s="232"/>
      <c r="H68" s="233"/>
      <c r="I68" s="232"/>
      <c r="J68" s="232"/>
    </row>
    <row r="69" spans="1:10" ht="32.25" customHeight="1">
      <c r="A69" s="221" t="s">
        <v>880</v>
      </c>
      <c r="B69" s="222" t="s">
        <v>881</v>
      </c>
      <c r="C69" s="223" t="s">
        <v>10</v>
      </c>
      <c r="D69" s="223" t="s">
        <v>8</v>
      </c>
      <c r="E69" s="224" t="s">
        <v>882</v>
      </c>
      <c r="F69" s="223" t="s">
        <v>883</v>
      </c>
      <c r="G69" s="224" t="s">
        <v>884</v>
      </c>
      <c r="H69" s="231" t="s">
        <v>848</v>
      </c>
      <c r="I69" s="225">
        <v>43160</v>
      </c>
      <c r="J69" s="226" t="s">
        <v>849</v>
      </c>
    </row>
    <row r="70" spans="1:10" ht="32.25" customHeight="1">
      <c r="A70" s="213" t="s">
        <v>730</v>
      </c>
      <c r="B70" s="232"/>
      <c r="C70" s="232"/>
      <c r="D70" s="232"/>
      <c r="E70" s="232"/>
      <c r="F70" s="232"/>
      <c r="G70" s="232"/>
      <c r="H70" s="233"/>
      <c r="I70" s="232"/>
      <c r="J70" s="232"/>
    </row>
    <row r="71" spans="1:10" ht="32.25" customHeight="1">
      <c r="A71" s="221" t="s">
        <v>885</v>
      </c>
      <c r="B71" s="222" t="s">
        <v>886</v>
      </c>
      <c r="C71" s="223" t="s">
        <v>10</v>
      </c>
      <c r="D71" s="223" t="s">
        <v>8</v>
      </c>
      <c r="E71" s="224" t="s">
        <v>887</v>
      </c>
      <c r="F71" s="223" t="s">
        <v>888</v>
      </c>
      <c r="G71" s="224" t="s">
        <v>889</v>
      </c>
      <c r="H71" s="231" t="s">
        <v>848</v>
      </c>
      <c r="I71" s="225">
        <v>43160</v>
      </c>
      <c r="J71" s="226" t="s">
        <v>849</v>
      </c>
    </row>
    <row r="72" spans="1:10" ht="32.25" customHeight="1">
      <c r="A72" s="221" t="s">
        <v>890</v>
      </c>
      <c r="B72" s="222" t="s">
        <v>891</v>
      </c>
      <c r="C72" s="223" t="s">
        <v>10</v>
      </c>
      <c r="D72" s="223" t="s">
        <v>8</v>
      </c>
      <c r="E72" s="230" t="s">
        <v>887</v>
      </c>
      <c r="F72" s="223" t="s">
        <v>892</v>
      </c>
      <c r="G72" s="224" t="s">
        <v>889</v>
      </c>
      <c r="H72" s="231" t="s">
        <v>848</v>
      </c>
      <c r="I72" s="225">
        <v>43160</v>
      </c>
      <c r="J72" s="226" t="s">
        <v>779</v>
      </c>
    </row>
  </sheetData>
  <autoFilter ref="A2:J72"/>
  <phoneticPr fontId="2" type="noConversion"/>
  <pageMargins left="0.7" right="0.7" top="0.75" bottom="0.75" header="0.3" footer="0.3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8</vt:i4>
      </vt:variant>
    </vt:vector>
  </HeadingPairs>
  <TitlesOfParts>
    <vt:vector size="16" baseType="lpstr">
      <vt:lpstr>별지1. 본인일부부담</vt:lpstr>
      <vt:lpstr>별지2. 비급여</vt:lpstr>
      <vt:lpstr>별지3. 100분의 100미만 본인부담품목</vt:lpstr>
      <vt:lpstr>별지4. 상한금액 조정 등</vt:lpstr>
      <vt:lpstr>별지5. 인체조직 본인일부부담</vt:lpstr>
      <vt:lpstr>별지6. 인체조직 비급여</vt:lpstr>
      <vt:lpstr>별지7. 삭제</vt:lpstr>
      <vt:lpstr>별지8. 제조사 등 변경</vt:lpstr>
      <vt:lpstr>'별지1. 본인일부부담'!Print_Area</vt:lpstr>
      <vt:lpstr>'별지2. 비급여'!Print_Area</vt:lpstr>
      <vt:lpstr>'별지3. 100분의 100미만 본인부담품목'!Print_Area</vt:lpstr>
      <vt:lpstr>'별지4. 상한금액 조정 등'!Print_Area</vt:lpstr>
      <vt:lpstr>'별지5. 인체조직 본인일부부담'!Print_Area</vt:lpstr>
      <vt:lpstr>'별지6. 인체조직 비급여'!Print_Area</vt:lpstr>
      <vt:lpstr>'별지7. 삭제'!Print_Area</vt:lpstr>
      <vt:lpstr>'별지8. 제조사 등 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2018-02-20T01:35:31Z</cp:lastPrinted>
  <dcterms:created xsi:type="dcterms:W3CDTF">2014-07-23T07:30:36Z</dcterms:created>
  <dcterms:modified xsi:type="dcterms:W3CDTF">2018-02-27T08:13:08Z</dcterms:modified>
</cp:coreProperties>
</file>