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5" yWindow="360" windowWidth="25590" windowHeight="11280" tabRatio="799"/>
  </bookViews>
  <sheets>
    <sheet name="별지1. 본인일부부담" sheetId="2" r:id="rId1"/>
    <sheet name="별지2. 비급여" sheetId="3" r:id="rId2"/>
    <sheet name="별지3. 행위료포함" sheetId="9" r:id="rId3"/>
    <sheet name="별지4. 100분의100미만 본인부담품목" sheetId="83" r:id="rId4"/>
    <sheet name="별지5. 상한금액 조정 등" sheetId="53" r:id="rId5"/>
    <sheet name="별지6. 삭제" sheetId="76" r:id="rId6"/>
    <sheet name="별지7. 제조사등 변경" sheetId="81" r:id="rId7"/>
  </sheets>
  <externalReferences>
    <externalReference r:id="rId8"/>
    <externalReference r:id="rId9"/>
    <externalReference r:id="rId10"/>
  </externalReferences>
  <definedNames>
    <definedName name="_xlnm._FilterDatabase" localSheetId="0" hidden="1">'별지1. 본인일부부담'!$A$2:$J$2</definedName>
    <definedName name="_xlnm._FilterDatabase" localSheetId="1" hidden="1">'별지2. 비급여'!$A$2:$J$45</definedName>
    <definedName name="_xlnm._FilterDatabase" localSheetId="2" hidden="1">'별지3. 행위료포함'!$A$2:$H$9</definedName>
    <definedName name="_xlnm._FilterDatabase" localSheetId="3" hidden="1">'별지4. 100분의100미만 본인부담품목'!$A$2:$J$2</definedName>
    <definedName name="_xlnm._FilterDatabase" localSheetId="4" hidden="1">'별지5. 상한금액 조정 등'!$A$10:$K$11</definedName>
    <definedName name="_xlnm._FilterDatabase" localSheetId="5" hidden="1">'별지6. 삭제'!$A$2:$J$2</definedName>
    <definedName name="_xlnm._FilterDatabase" localSheetId="6" hidden="1">'별지7. 제조사등 변경'!$A$2:$J$157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>#REF!</definedName>
    <definedName name="_xlnm.Print_Area" localSheetId="0">'별지1. 본인일부부담'!$A$1:$J$174</definedName>
    <definedName name="_xlnm.Print_Area" localSheetId="1">'별지2. 비급여'!$A$1:$J$45</definedName>
    <definedName name="_xlnm.Print_Area" localSheetId="2">'별지3. 행위료포함'!$A$1:$H$8</definedName>
    <definedName name="_xlnm.Print_Area" localSheetId="3">'별지4. 100분의100미만 본인부담품목'!$A$1:$J$16</definedName>
    <definedName name="_xlnm.Print_Area" localSheetId="4">'별지5. 상한금액 조정 등'!$A$1:$J$11</definedName>
    <definedName name="_xlnm.Print_Area" localSheetId="5">'별지6. 삭제'!$A$1:$J$21</definedName>
    <definedName name="_xlnm.Print_Area" localSheetId="6">'별지7. 제조사등 변경'!$A$1:$J$157</definedName>
    <definedName name="WW" localSheetId="2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>[1]결정!#REF!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 localSheetId="5">[1]결정!#REF!</definedName>
    <definedName name="괄호변경2" localSheetId="6">[1]결정!#REF!</definedName>
    <definedName name="괄호변경2">[1]결정!#REF!</definedName>
    <definedName name="ㄴ" localSheetId="3">[2]결정!#REF!</definedName>
    <definedName name="ㄴ" localSheetId="4">[2]결정!#REF!</definedName>
    <definedName name="ㄴ" localSheetId="6">[2]결정!#REF!</definedName>
    <definedName name="ㄴ">[2]결정!#REF!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>#REF!</definedName>
    <definedName name="ㅁ" localSheetId="3">[1]결정!#REF!</definedName>
    <definedName name="ㅁ" localSheetId="4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>#REF!</definedName>
    <definedName name="변경" localSheetId="3">[3]결정!#REF!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6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>[3]결정!#REF!</definedName>
    <definedName name="어ㅏㅇ">[3]결정!#REF!</definedName>
    <definedName name="ㅈㄷ" localSheetId="3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>#REF!</definedName>
    <definedName name="제조사변경" localSheetId="3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6">[1]결정!#REF!</definedName>
    <definedName name="ㅋㅋ">[1]결정!#REF!</definedName>
    <definedName name="허하하" localSheetId="3">[2]결정!#REF!</definedName>
    <definedName name="허하하" localSheetId="4">[2]결정!#REF!</definedName>
    <definedName name="허하하" localSheetId="6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>#REF!</definedName>
  </definedNames>
  <calcPr calcId="145621" iterateDelta="1.0000000474974513E-3"/>
</workbook>
</file>

<file path=xl/sharedStrings.xml><?xml version="1.0" encoding="utf-8"?>
<sst xmlns="http://schemas.openxmlformats.org/spreadsheetml/2006/main" count="2114" uniqueCount="989">
  <si>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</si>
  <si>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</si>
  <si>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</si>
  <si>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</si>
  <si>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</si>
  <si>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</si>
  <si>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</si>
  <si>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</si>
  <si>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</si>
  <si>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</si>
  <si>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행위구분</t>
  </si>
  <si>
    <t>용도</t>
  </si>
  <si>
    <t>-</t>
  </si>
  <si>
    <t xml:space="preserve"> - </t>
  </si>
  <si>
    <t>전규격</t>
  </si>
  <si>
    <t>배액관 고정용판</t>
  </si>
  <si>
    <t>압박고정용 SPLINT</t>
  </si>
  <si>
    <t/>
  </si>
  <si>
    <t>추간판내 고주파 열치료술</t>
  </si>
  <si>
    <t>PVC 등</t>
  </si>
  <si>
    <t>규격</t>
    <phoneticPr fontId="2" type="noConversion"/>
  </si>
  <si>
    <t>품명</t>
    <phoneticPr fontId="2" type="noConversion"/>
  </si>
  <si>
    <t>별지2. 비급여 품목</t>
    <phoneticPr fontId="48" type="noConversion"/>
  </si>
  <si>
    <t>별지3. 행위료 포함 품목</t>
    <phoneticPr fontId="2" type="noConversion"/>
  </si>
  <si>
    <t>비급여대상 제4호 더목</t>
  </si>
  <si>
    <t>심부정맥혈전색전증 및 림프부종 방지용 압박스타킹(하지)</t>
  </si>
  <si>
    <t>편측</t>
  </si>
  <si>
    <t>상한금액</t>
    <phoneticPr fontId="2" type="noConversion"/>
  </si>
  <si>
    <t>대체</t>
  </si>
  <si>
    <t>심부정맥혈전색전증 및 림프부종 방지용 압박스타킹(상지)</t>
  </si>
  <si>
    <t>POLYURETHANE 등</t>
  </si>
  <si>
    <t>1SET</t>
  </si>
  <si>
    <t>TITANIUM</t>
  </si>
  <si>
    <t>제9장</t>
  </si>
  <si>
    <t>의료기구용클립</t>
  </si>
  <si>
    <t>중분류 신설</t>
  </si>
  <si>
    <t>본인부담률 50%</t>
  </si>
  <si>
    <t>TITANIUM ALLOY</t>
  </si>
  <si>
    <t>3/0</t>
  </si>
  <si>
    <t>4/0</t>
  </si>
  <si>
    <t>5/0</t>
  </si>
  <si>
    <t>폴리프로필렌 등</t>
  </si>
  <si>
    <t>흡인용 카테타 (CLOSED SUCTION CATHETER)</t>
  </si>
  <si>
    <t>주사용 (혈액,수액,약물)</t>
  </si>
  <si>
    <t>제5장</t>
  </si>
  <si>
    <t>엠아이텍</t>
  </si>
  <si>
    <t>&lt;비급여 품목&gt;</t>
    <phoneticPr fontId="2" type="noConversion"/>
  </si>
  <si>
    <t>시지바이오</t>
  </si>
  <si>
    <t>(주)새론네트웍스</t>
  </si>
  <si>
    <t>PTCA BALLOON CATHETER</t>
  </si>
  <si>
    <t>SMALL LOCKING RECONSTRUCTION PLATE (TITANIUM)</t>
  </si>
  <si>
    <t>CANNULATED SCREW(TITANIUM)</t>
  </si>
  <si>
    <t>연성 인공수정체(비구면렌즈)</t>
  </si>
  <si>
    <t>GENOSS CO.LTD</t>
  </si>
  <si>
    <t>(주)제노스</t>
  </si>
  <si>
    <t>경막외강 신경박리술 및 감압 신경성형술용</t>
  </si>
  <si>
    <t>드레싱 고정류</t>
  </si>
  <si>
    <t xml:space="preserve"> 비급여대상 제4호 더목 </t>
  </si>
  <si>
    <t>의약품주입여과기(5㎛)</t>
  </si>
  <si>
    <t>건조 드레싱류</t>
  </si>
  <si>
    <t>텔레플렉스코리아(유)</t>
  </si>
  <si>
    <t>POLYPROPYLENE 등</t>
  </si>
  <si>
    <t>MEDI LINE ACTIVE KOREA</t>
  </si>
  <si>
    <t>경막외강 신경박리술용</t>
  </si>
  <si>
    <t>GHBIO</t>
  </si>
  <si>
    <t>(주)지에이치바이오</t>
  </si>
  <si>
    <t>PEBAX 등</t>
  </si>
  <si>
    <t>CGBIO</t>
  </si>
  <si>
    <t>수술(개흉ㆍ개복술)부위로의 지속적 국소마취제 투여법용 (SINGLE TYPE)</t>
  </si>
  <si>
    <t>J4750017</t>
  </si>
  <si>
    <t>ON-Q PAINBUSTER SOAKER SINGLE</t>
  </si>
  <si>
    <t xml:space="preserve"> NATURAL RUBBER LATEX, PVC 등 </t>
  </si>
  <si>
    <t>비브라운코리아</t>
  </si>
  <si>
    <t>J4750027</t>
  </si>
  <si>
    <t>ON-Q PAINBUSTER SILVER SOAKER SINGLE</t>
  </si>
  <si>
    <t>수술(개흉ㆍ개복술)부위로의 지속적 국소마취제 투여법용 (DUAL TYPE)</t>
  </si>
  <si>
    <t>J4760007</t>
  </si>
  <si>
    <t>ON-Q PAINBUSTER SOAKER DUAL</t>
  </si>
  <si>
    <t>J4760017</t>
  </si>
  <si>
    <t>ON-Q PAINBUSTER SILVER SOAKER DUAL</t>
  </si>
  <si>
    <t>수술(개흉ㆍ개복술)부위로의 지속적 국소마취제 투여법용 (TUNNELER)</t>
  </si>
  <si>
    <t>J4770007</t>
  </si>
  <si>
    <t>ON-Q PAINBUSTER TUNNELER</t>
  </si>
  <si>
    <t xml:space="preserve"> HDPE, STAINLESS STEEL 등 </t>
  </si>
  <si>
    <t>수술(개흉ㆍ개복술)부위로의 지속적 국소마취제 투여법용</t>
  </si>
  <si>
    <t>BJ4821BP</t>
  </si>
  <si>
    <t>ON-Q PAINBUSTER SOAKER</t>
  </si>
  <si>
    <t>I-FLOW CORPORATION</t>
  </si>
  <si>
    <t>NATURAL RUBBER LATEX, PVC 등</t>
  </si>
  <si>
    <t>BJ4822BP</t>
  </si>
  <si>
    <t>ON-Q PAINBUSTER SILVER SOAKER</t>
  </si>
  <si>
    <t>폴리에테르 블록 아마이드 등</t>
  </si>
  <si>
    <t>BJ4823BP</t>
  </si>
  <si>
    <t>ON-Q DISPOSABLE TUNNELER &amp; SHEATH</t>
  </si>
  <si>
    <t>HDPE, STAINLESS STEEL 등</t>
  </si>
  <si>
    <t>상한금액
(V.A.T포함)</t>
    <phoneticPr fontId="48" type="noConversion"/>
  </si>
  <si>
    <t>ORTHOTECH</t>
  </si>
  <si>
    <t>올소테크</t>
  </si>
  <si>
    <t>요추용CAGE (1LEVEL당1개사용)</t>
  </si>
  <si>
    <t>F0100171</t>
  </si>
  <si>
    <t>NHS BIO</t>
  </si>
  <si>
    <t>PEEK</t>
  </si>
  <si>
    <t>K7301110</t>
  </si>
  <si>
    <t>I-MING SANITARY MATERIALS CO.LTD</t>
  </si>
  <si>
    <t>Nylon 80%+Spandex 20%</t>
  </si>
  <si>
    <t>엔도써지</t>
  </si>
  <si>
    <t>K7310110</t>
  </si>
  <si>
    <t>NYLON 80%+SPANDEX 20%</t>
  </si>
  <si>
    <t>조절성 인공수정체 (ACCOMMODATIVE IOL)</t>
  </si>
  <si>
    <t xml:space="preserve">색전성 약물방출미세구 </t>
  </si>
  <si>
    <t>J3205001</t>
  </si>
  <si>
    <t xml:space="preserve">EMBOZENE TANDEM MICROSPHERES </t>
  </si>
  <si>
    <t>SYRINGE</t>
  </si>
  <si>
    <t>BOSTON SCIENTIFIC CORPORATION</t>
  </si>
  <si>
    <t>폴리(소디움메타크릴레이트) 등</t>
  </si>
  <si>
    <t>보스톤사이언티픽코리아</t>
  </si>
  <si>
    <t>ANGIOGRAPHY CATHETER</t>
  </si>
  <si>
    <t>J4001089</t>
  </si>
  <si>
    <t xml:space="preserve">INITIATOR ANGIOGRAPHIC CATHETER </t>
  </si>
  <si>
    <t>제노스</t>
  </si>
  <si>
    <t xml:space="preserve">ENDOBRONCHIAL BLOCKER  </t>
  </si>
  <si>
    <t>K4391006</t>
  </si>
  <si>
    <t>RUSCH EZ-BLOCKER</t>
  </si>
  <si>
    <t>CONTRACT MEDICAL INTERNATIONAL GMBH</t>
  </si>
  <si>
    <t xml:space="preserve">폴리에테르 블록 아마이드, 폴리카보네이트 등 </t>
  </si>
  <si>
    <t>K4101075</t>
  </si>
  <si>
    <t>SUENSU MED</t>
  </si>
  <si>
    <t>(주)수앤수메드</t>
  </si>
  <si>
    <t>K4101175</t>
  </si>
  <si>
    <t>압박고정용 재료(무릎고정용)</t>
  </si>
  <si>
    <t>BC1000GK</t>
  </si>
  <si>
    <t>BIO K-15</t>
  </si>
  <si>
    <t>BIORIGIN</t>
  </si>
  <si>
    <t>STAINLESS STEEL,VELCRO 등</t>
  </si>
  <si>
    <t>바이오리진</t>
  </si>
  <si>
    <t>BC1200GK</t>
  </si>
  <si>
    <t>BIO S-1</t>
  </si>
  <si>
    <t>BC1214YR</t>
  </si>
  <si>
    <t>SQ1-H020</t>
  </si>
  <si>
    <t>SENTEQ CO.,LTD</t>
  </si>
  <si>
    <t>NEOPRENE,알루미늄 등</t>
  </si>
  <si>
    <t>(주)오케이메디텍</t>
  </si>
  <si>
    <t>BJ4800NX</t>
  </si>
  <si>
    <t>JVN_EC02N</t>
  </si>
  <si>
    <t>JUVENUI</t>
  </si>
  <si>
    <t>STAINLESS STEEL 등</t>
  </si>
  <si>
    <t>쥬베뉴(주)</t>
  </si>
  <si>
    <t>연골 결손 환자에서의 자가 골수 줄기 세포 치료술용</t>
  </si>
  <si>
    <t>BL6050GH</t>
  </si>
  <si>
    <t>TRICELL BMC KIT</t>
  </si>
  <si>
    <t>REV-MED INC.</t>
  </si>
  <si>
    <t>폴리탄산 등</t>
  </si>
  <si>
    <t>(주)레보메드</t>
  </si>
  <si>
    <t>경추용 CAGE</t>
  </si>
  <si>
    <t>F0105109</t>
  </si>
  <si>
    <t>BIO EDEN PEEK CAGE
(경추용)</t>
  </si>
  <si>
    <t>요추용CAGE (1LEVEL당2개사용)</t>
  </si>
  <si>
    <t>F0101109</t>
  </si>
  <si>
    <t>BIO EDEN PEEK CAGE
(요추용)</t>
  </si>
  <si>
    <t>C6411128</t>
  </si>
  <si>
    <t>HTC SCREW</t>
  </si>
  <si>
    <t>F0105321</t>
  </si>
  <si>
    <t>VELOFIX PEEK CERVICAL CAGE</t>
  </si>
  <si>
    <t>U &amp; I</t>
  </si>
  <si>
    <t>유앤아이</t>
  </si>
  <si>
    <t>고관절치환용 무시멘트형 STEM (LONG형)</t>
  </si>
  <si>
    <t>E1003030</t>
  </si>
  <si>
    <t>AK-SL FEMORAL STEM</t>
  </si>
  <si>
    <t>BEIJING AK MEDICAL CO.,LTD</t>
  </si>
  <si>
    <t>TI-6AL-4V-ALLOY</t>
  </si>
  <si>
    <t>(주)성원메디칼</t>
  </si>
  <si>
    <t>BC1007BR</t>
  </si>
  <si>
    <t>TAILIM CO. INC</t>
  </si>
  <si>
    <t>메모리폼, 벨크로, 알미늄</t>
  </si>
  <si>
    <t>태림상사</t>
  </si>
  <si>
    <t>BC1008BR</t>
  </si>
  <si>
    <t>TL F-ACL 1</t>
  </si>
  <si>
    <t>BC1009BR</t>
  </si>
  <si>
    <t>TL F-PCL 1</t>
  </si>
  <si>
    <t>BC1010BR</t>
  </si>
  <si>
    <t>TL F-MCL 1</t>
  </si>
  <si>
    <t>BC1011BR</t>
  </si>
  <si>
    <t>TL F-KB 1</t>
  </si>
  <si>
    <t>BM1304VA</t>
  </si>
  <si>
    <t>GREEN MEDISAFETY FILTER SYRINGE J</t>
  </si>
  <si>
    <t>SANG-A FRONTEC CO.,LTD</t>
  </si>
  <si>
    <t>상아프론테크</t>
  </si>
  <si>
    <t>가온 가습 고유량 비강캐뉼라 요법용</t>
  </si>
  <si>
    <t>K4502370</t>
  </si>
  <si>
    <t>FISHER&amp;PAYKEL HEATED BREATHING CIRCUIT</t>
  </si>
  <si>
    <t>FISHER&amp; PAYKEL HEALTHCARE</t>
  </si>
  <si>
    <t>피셔앤파이클헬스케어아시아리미티드</t>
  </si>
  <si>
    <t>K7310039</t>
  </si>
  <si>
    <t>의료용 압박스타킹</t>
  </si>
  <si>
    <t>ROSHERIN</t>
  </si>
  <si>
    <t>NYLON, POLYURETHANE</t>
  </si>
  <si>
    <t>(주)로쉐린</t>
  </si>
  <si>
    <t>K7310079</t>
  </si>
  <si>
    <t>COMFORT PLUS STOCKING</t>
  </si>
  <si>
    <t>COMFORT PLUS CORPORATION</t>
  </si>
  <si>
    <t>SPANDEX, NYLON</t>
  </si>
  <si>
    <t>비엘코리아</t>
  </si>
  <si>
    <t>K7310179</t>
  </si>
  <si>
    <t>COMFORT COMPRESSION STOCKING</t>
  </si>
  <si>
    <t>LYCRA, SPANDEX, NYLON</t>
  </si>
  <si>
    <t>합성수지스프린트 (ONE STEP TYPE) - 2" X 10"</t>
  </si>
  <si>
    <t>K8301135</t>
  </si>
  <si>
    <t>ALPHA</t>
  </si>
  <si>
    <t>2" X 10"</t>
  </si>
  <si>
    <t>G&amp;W</t>
  </si>
  <si>
    <t>FIBERGLASS, POLYESTER, POLYPROPYLENE</t>
  </si>
  <si>
    <t>㈜지앤더블류</t>
  </si>
  <si>
    <t>합성수지스프린트 (ONE STEP TYPE) - 3" X 12"</t>
  </si>
  <si>
    <t>K8305135</t>
  </si>
  <si>
    <t>3" X 12"</t>
  </si>
  <si>
    <t>합성수지스프린트 (ONE STEP TYPE) - 3" X 35"</t>
  </si>
  <si>
    <t>K8310135</t>
  </si>
  <si>
    <t>3" X 35"</t>
  </si>
  <si>
    <t>합성수지스프린트 (ONE STEP TYPE) - 4" X 15"</t>
  </si>
  <si>
    <t>K8312135</t>
  </si>
  <si>
    <t>4" X 15"</t>
  </si>
  <si>
    <t>K8320135</t>
  </si>
  <si>
    <t>5" X 20"</t>
  </si>
  <si>
    <t>합성수지스프린트 (ONE STEP TYPE) - 4" X 30"</t>
  </si>
  <si>
    <t>K8314135</t>
  </si>
  <si>
    <t>4" X 30"</t>
  </si>
  <si>
    <t>합성수지스프린트 (ONE STEP TYPE) - 5" X 30"</t>
  </si>
  <si>
    <t>K8321135</t>
  </si>
  <si>
    <t>5" X 30"</t>
  </si>
  <si>
    <t>K8325135</t>
  </si>
  <si>
    <t>6" X 30"</t>
  </si>
  <si>
    <t>합성수지스프린트 (ONE STEP TYPE) - 5" X 45"</t>
  </si>
  <si>
    <t>K8324135</t>
  </si>
  <si>
    <t>5" X 45"</t>
  </si>
  <si>
    <t>합성수지스프린트 (ONE STEP TYPE) - 6" X 45"</t>
  </si>
  <si>
    <t>K8326135</t>
  </si>
  <si>
    <t>6" X 45"</t>
  </si>
  <si>
    <t>합성수지스프린트 (ROLL TYPE) - 2" X 450cm</t>
  </si>
  <si>
    <t>K8400135</t>
  </si>
  <si>
    <t>2" X 450CM</t>
  </si>
  <si>
    <t>합성수지스프린트 (ROLL TYPE) - 3" X 450cm</t>
  </si>
  <si>
    <t>K8402135</t>
  </si>
  <si>
    <t>3" X 450CM</t>
  </si>
  <si>
    <t>합성수지스프린트 (ROLL TYPE) - 4" X 450cm</t>
  </si>
  <si>
    <t>K8403135</t>
  </si>
  <si>
    <t>4" X 450CM</t>
  </si>
  <si>
    <t>합성수지스프린트 (ROLL TYPE) - 5" X 450cm</t>
  </si>
  <si>
    <t>K8404135</t>
  </si>
  <si>
    <t>5" X 450CM</t>
  </si>
  <si>
    <t>합성수지스프린트 (ROLL TYPE) - 6" X 450cm</t>
  </si>
  <si>
    <t>K8405135</t>
  </si>
  <si>
    <t>6" X 450CM</t>
  </si>
  <si>
    <t>M4000012</t>
  </si>
  <si>
    <t>22cm×24cm(528㎠), 23cm×23cm(529㎠)</t>
  </si>
  <si>
    <t>HYDROCOLLOID</t>
  </si>
  <si>
    <t>BJ4804XU</t>
  </si>
  <si>
    <t xml:space="preserve">BIOVISION 1.7 KIT </t>
  </si>
  <si>
    <t>1.7MM</t>
  </si>
  <si>
    <t>LUTRONIC</t>
  </si>
  <si>
    <t>루트로닉</t>
  </si>
  <si>
    <t>압박고정용 (탄력반창고)</t>
  </si>
  <si>
    <t>BK7000VS</t>
  </si>
  <si>
    <t>ROGG TRICOT FIX</t>
  </si>
  <si>
    <t>ROGG VERBANDSTOFFE GMBH &amp; CO.KG</t>
  </si>
  <si>
    <t>RAYON, LYCRA</t>
  </si>
  <si>
    <t>로지메디칼</t>
  </si>
  <si>
    <t>OSTOMY용 ACCESSORY</t>
  </si>
  <si>
    <t>BL3000HF</t>
  </si>
  <si>
    <t xml:space="preserve">프로씰리프 스프레이베리어필름 </t>
  </si>
  <si>
    <t>EVERAID</t>
  </si>
  <si>
    <t>HEXAMETHYLDISILOXANE 등</t>
  </si>
  <si>
    <t>에버레이드</t>
  </si>
  <si>
    <t>MFS Ⅱ</t>
  </si>
  <si>
    <t>5㎛</t>
  </si>
  <si>
    <t>BM5119AX</t>
  </si>
  <si>
    <t>&lt;급여 품목&gt;</t>
  </si>
  <si>
    <t>경정맥간생검용</t>
  </si>
  <si>
    <t>COOK</t>
  </si>
  <si>
    <t>STAINLESS STEEL</t>
  </si>
  <si>
    <t>쿡메디칼코리아</t>
  </si>
  <si>
    <t>규격 및 상한금액 변경</t>
  </si>
  <si>
    <t>C5469054</t>
  </si>
  <si>
    <t>RIBCARE PLATE</t>
  </si>
  <si>
    <t>CARETECH</t>
  </si>
  <si>
    <t>TI6AL4V ELI</t>
  </si>
  <si>
    <t>(주)케어테크</t>
  </si>
  <si>
    <t>LOCKING CANCELLOUS SCREW(TITANIUM)</t>
  </si>
  <si>
    <t>C6404054</t>
  </si>
  <si>
    <t>RIBCARE SCREW</t>
  </si>
  <si>
    <t>비금속성 ANCHOR</t>
  </si>
  <si>
    <t>D0302041</t>
  </si>
  <si>
    <t>BIOBSORB SUTURE ANCHOR</t>
  </si>
  <si>
    <t>OSTEONIC</t>
  </si>
  <si>
    <t>폴리(엘-락타이드-코-글리콜라이드), 베타-인산삼칼슘 등</t>
  </si>
  <si>
    <t>오스테오닉</t>
  </si>
  <si>
    <t>F0100691</t>
  </si>
  <si>
    <t>SGBANANE</t>
  </si>
  <si>
    <t>SEOHAN CARE.G</t>
  </si>
  <si>
    <t>POLYETHERETHERKETONE, TITANIUM 6AI-4V ELI</t>
  </si>
  <si>
    <t>(주)서한케어</t>
  </si>
  <si>
    <t>흉요추용 ROD</t>
  </si>
  <si>
    <t>F0016041</t>
  </si>
  <si>
    <t>이엘아이급 타이타늄-6알루미늄-4바나늄합금</t>
  </si>
  <si>
    <t>서한케어광주지점</t>
  </si>
  <si>
    <t>흉요추용 SCREW SET (잠금장치 포함)</t>
  </si>
  <si>
    <t>F0018041</t>
  </si>
  <si>
    <t>SG MEGAFIX SCREW SET</t>
  </si>
  <si>
    <t>흉요추용 횡고정 SET (잠금장치 포함)</t>
  </si>
  <si>
    <t>F0019041</t>
  </si>
  <si>
    <t>SG MEGAFIX CROSS LINK SET</t>
  </si>
  <si>
    <t>흉요추용 CONNECTOR (잠금장치 포함)</t>
  </si>
  <si>
    <t>F0030041</t>
  </si>
  <si>
    <t>SG MEGAFIX ROD CONNECTOR</t>
  </si>
  <si>
    <t>압박고정용 (WALKER TYPE)</t>
  </si>
  <si>
    <t>BC1101LJ</t>
  </si>
  <si>
    <t>CAMWALKER</t>
  </si>
  <si>
    <t>I-MING SAMITARY MATERIALS CO. LTD</t>
  </si>
  <si>
    <t>폴리프로필렌, 아크릴로나이트릴,벨크로 등</t>
  </si>
  <si>
    <t>(주)모던메디칼</t>
  </si>
  <si>
    <t>자착성(탄력)붕대</t>
  </si>
  <si>
    <t>BK7103AS</t>
  </si>
  <si>
    <t>MULTI-FIX EASY BAND</t>
  </si>
  <si>
    <t xml:space="preserve">VISCOSE POLYESTER, SPANDEX </t>
  </si>
  <si>
    <t>(주)올소테크</t>
  </si>
  <si>
    <t>BF0201LK</t>
  </si>
  <si>
    <t>DISC SPINE</t>
  </si>
  <si>
    <t>THE ING MEDICAL</t>
  </si>
  <si>
    <t>스테인레스 강 등</t>
  </si>
  <si>
    <t>더아이엔지메디칼</t>
  </si>
  <si>
    <t>PROXIMAL NAIL SET(TITANIUM)</t>
  </si>
  <si>
    <t>SET</t>
  </si>
  <si>
    <t>SYNTHES GMBH</t>
  </si>
  <si>
    <t>한국존슨앤드존슨메디칼</t>
  </si>
  <si>
    <t xml:space="preserve"> 상한금액 변경 </t>
  </si>
  <si>
    <t>LNK SPINAL FIXATION SYSTEM SCREW SET</t>
  </si>
  <si>
    <t>L&amp;K BIOMED CO., LTD.</t>
  </si>
  <si>
    <t>TITANIUM ALLOY 등</t>
  </si>
  <si>
    <t>엘앤케이바이오메드</t>
  </si>
  <si>
    <t>십자인대고정용-INTERFERENCE SCREW(비흡수성)</t>
  </si>
  <si>
    <t>C2303091</t>
  </si>
  <si>
    <t>BOIS</t>
  </si>
  <si>
    <t>서한케어</t>
  </si>
  <si>
    <t>D0301091</t>
  </si>
  <si>
    <t>ELBS SUTURUE ANCHOR</t>
  </si>
  <si>
    <t>연성 인공수정체</t>
  </si>
  <si>
    <t>I1101145</t>
  </si>
  <si>
    <t>CT LUCIA(SPHERIC)</t>
  </si>
  <si>
    <t>CARL ZEISS MEDITEC AG</t>
  </si>
  <si>
    <t>BUTYL ACRYLATE, ETHYL METHACRYLATE 등</t>
  </si>
  <si>
    <t>칼자이스</t>
  </si>
  <si>
    <t>I1201345</t>
  </si>
  <si>
    <t>CT LUCIA(ASPHERIC)</t>
  </si>
  <si>
    <t>BUTYL ACRYLATE , ETHYL METHACRYLATE 등</t>
  </si>
  <si>
    <t>내시경하 지혈용 CLIP(분리형)</t>
  </si>
  <si>
    <t>J2710002</t>
  </si>
  <si>
    <t>ZEOCLIP</t>
  </si>
  <si>
    <t>ZEON MEDICAL INC.</t>
  </si>
  <si>
    <t>POLYPHENYL SULFONE, STAINLESS STEEL (SUS304)</t>
  </si>
  <si>
    <t>조선기기㈜</t>
  </si>
  <si>
    <t>내시경하 지혈용 CLIP FIXING DEVICE</t>
  </si>
  <si>
    <t>J2711002</t>
  </si>
  <si>
    <t>ZEOCLIP DEVICE</t>
  </si>
  <si>
    <t>관상동맥내 압력측정용</t>
  </si>
  <si>
    <t>J6081011</t>
  </si>
  <si>
    <t>COMET PRESSURE WIRE</t>
  </si>
  <si>
    <t>STAINLESS STEEL, PTFE COATING 등</t>
  </si>
  <si>
    <t>비침습적 마취심도 감시용 SENSOR</t>
  </si>
  <si>
    <t>L9002002</t>
  </si>
  <si>
    <t>WUHAN GREENTEK PTY. LTD.</t>
  </si>
  <si>
    <t>POLYESTER FILM</t>
  </si>
  <si>
    <t>㈜케이에이에스</t>
  </si>
  <si>
    <t>본인부담률 80%</t>
  </si>
  <si>
    <t>BC1230MD</t>
  </si>
  <si>
    <t>ELBOW SPLINT</t>
  </si>
  <si>
    <t>I-MING SANITARY MATERIALS CO., LTD</t>
  </si>
  <si>
    <t>폴리프로필렌, 아크릴로나이트릴, 벨크로 등</t>
  </si>
  <si>
    <t>BF0200SC</t>
  </si>
  <si>
    <t>THERA-RF</t>
  </si>
  <si>
    <t>SUNGJIN-HITECH CO.,LTD.</t>
  </si>
  <si>
    <t>304 STAINLESS STEEL 등</t>
  </si>
  <si>
    <t>(주)성진하이텍</t>
  </si>
  <si>
    <t>비엔비메디칼</t>
  </si>
  <si>
    <t>주사 후 발생하는 출혈의 지혈 용도</t>
  </si>
  <si>
    <t>흡수성 합성사 (1-2)</t>
  </si>
  <si>
    <t>B0531108</t>
  </si>
  <si>
    <t>WEGO-PDO</t>
  </si>
  <si>
    <t>FOOSIN MEDICAL SUPPLIES LNC., LTD</t>
  </si>
  <si>
    <t>POLYDIOXANONE</t>
  </si>
  <si>
    <t>위고코리아(주)</t>
  </si>
  <si>
    <t>B0532108</t>
  </si>
  <si>
    <t>흡수성 합성사 (1/0-2/0)</t>
  </si>
  <si>
    <t>B0541108</t>
  </si>
  <si>
    <t>1/0</t>
  </si>
  <si>
    <t>B0542108</t>
  </si>
  <si>
    <t>2/0</t>
  </si>
  <si>
    <t>흡수성 합성사 (3/0-4/0)</t>
  </si>
  <si>
    <t>B0543108</t>
  </si>
  <si>
    <t>B0544108</t>
  </si>
  <si>
    <t>흡수성 합성사 (5/0-6/0)</t>
  </si>
  <si>
    <t>B0545108</t>
  </si>
  <si>
    <t>B0546108</t>
  </si>
  <si>
    <t>6/0</t>
  </si>
  <si>
    <t>흡수성 합성사 (7/0-8/0)</t>
  </si>
  <si>
    <t>B0547108</t>
  </si>
  <si>
    <t>7/0</t>
  </si>
  <si>
    <t>루프형 봉합사(1-2)</t>
  </si>
  <si>
    <t>B0931008</t>
  </si>
  <si>
    <t>루프형 봉합사(1/0-2/0)</t>
  </si>
  <si>
    <t>B0941008</t>
  </si>
  <si>
    <t>B0942008</t>
  </si>
  <si>
    <t>흡수성 합성사 (1/0-2/0,DOUBLE NEEDLE)</t>
  </si>
  <si>
    <t>B0641008</t>
  </si>
  <si>
    <t>1/0 DOUBLE NEEDLE</t>
  </si>
  <si>
    <t>B0642108</t>
  </si>
  <si>
    <t>2/0 DOUBLE NEEDLE</t>
  </si>
  <si>
    <t>흡수성 합성사 (3/0-4/0,DOUBLE NEEDLE)</t>
  </si>
  <si>
    <t>B0643008</t>
  </si>
  <si>
    <t>3/0 DOUBLE NEEDLE</t>
  </si>
  <si>
    <t>B0644108</t>
  </si>
  <si>
    <t>4/0 DOUBLE NEEDLE</t>
  </si>
  <si>
    <t>흡수성 합성사 (5/0-6/0,DOUBLE NEEDLE)</t>
  </si>
  <si>
    <t>B0645108</t>
  </si>
  <si>
    <t>5/0 DOUBLE NEEDLE</t>
  </si>
  <si>
    <t>B0646108</t>
  </si>
  <si>
    <t>6/0 DOUBLE NEEDLE</t>
  </si>
  <si>
    <t>흡수성 합성사 (7/0-8/0,DOUBLE NEEDLE)</t>
  </si>
  <si>
    <t>B0647108</t>
  </si>
  <si>
    <t>7/0 DOUBLE NEEDLE</t>
  </si>
  <si>
    <t>흡수성 MICRO PLATE(STRAIGHT TYPE 6H이하)</t>
  </si>
  <si>
    <t>C7501096</t>
  </si>
  <si>
    <t>BIOFIX SYSTEM</t>
  </si>
  <si>
    <t>STRAIGHT TYPE 6H이하</t>
  </si>
  <si>
    <t>JAEIL MEDICAL CORPORATION</t>
  </si>
  <si>
    <t>L-LACTIDE+GLYCOLIDE COPOLYMER</t>
  </si>
  <si>
    <t>제일메디칼코퍼레이션</t>
  </si>
  <si>
    <t>흡수성 MICRO PLATE(기타 TYPE)</t>
  </si>
  <si>
    <t>C7516096</t>
  </si>
  <si>
    <t>흡수성 RECONSTRUCTION PLATE(MESH 1300㎟미만)</t>
  </si>
  <si>
    <t>C7851096</t>
  </si>
  <si>
    <t>MESH 1300㎟미만</t>
  </si>
  <si>
    <t>C7851196</t>
  </si>
  <si>
    <t>MESH 1300~2300㎟미만</t>
  </si>
  <si>
    <t>흡수성 MINI PLATE(STRAIGHT TYPE 6H 이하)</t>
  </si>
  <si>
    <t>C7101096</t>
  </si>
  <si>
    <t>흡수성 MINI PLATE(STRAIGHT TYPE 7~11H)</t>
  </si>
  <si>
    <t>C7102096</t>
  </si>
  <si>
    <t>STRAIGHT TYPE 7~11H</t>
  </si>
  <si>
    <t>흡수성 MINI PLATE(기타 TYPE)</t>
  </si>
  <si>
    <t>C7111096</t>
  </si>
  <si>
    <t>흡수성 RECONSTRUCTION PLATE(STRAIGHT TYPE 5H 이하)</t>
  </si>
  <si>
    <t>C7801096</t>
  </si>
  <si>
    <t>STRAIGHT TYPE 5H이하</t>
  </si>
  <si>
    <t>흡수성 RECONSTRUCTION PLATE(STRAIGHT TYPE 6~11H)</t>
  </si>
  <si>
    <t>C7802096</t>
  </si>
  <si>
    <t>STRAIGHT TYPE 6~11H</t>
  </si>
  <si>
    <t>흡수성 RECONSTRUCTION PLATE(기타 TYPE)</t>
  </si>
  <si>
    <t>C7841096</t>
  </si>
  <si>
    <t>흡수성 MICRO SCREW</t>
  </si>
  <si>
    <t>C8403096</t>
  </si>
  <si>
    <t>1.9MM 이하</t>
  </si>
  <si>
    <t>흡수성 MINI SCREW</t>
  </si>
  <si>
    <t>C8003096</t>
  </si>
  <si>
    <t>2.0MM 이상</t>
  </si>
  <si>
    <t>흡수성 RECONSTRUCTION SCREW</t>
  </si>
  <si>
    <t>C8704096</t>
  </si>
  <si>
    <t>2.5MM</t>
  </si>
  <si>
    <t>복강경 투관침(TROCAR)/BLADELESS TYPE</t>
  </si>
  <si>
    <t>M2052041</t>
  </si>
  <si>
    <t>DISPOSABLE OPTIPORT TROCAR</t>
  </si>
  <si>
    <t>WELTECH HEALTHCARE CO.LTD</t>
  </si>
  <si>
    <t>폴리카보네이트 등</t>
  </si>
  <si>
    <t>웰텍헬스케어㈜</t>
  </si>
  <si>
    <t>BM5101ZN</t>
  </si>
  <si>
    <t>MASON FZ</t>
  </si>
  <si>
    <t>MEDITREE FOUNDERS</t>
  </si>
  <si>
    <t>부직포, 아크릴점착제</t>
  </si>
  <si>
    <t>메디트리파운더스</t>
  </si>
  <si>
    <t>BC1001MC</t>
  </si>
  <si>
    <t>TM-KM001</t>
  </si>
  <si>
    <t>THK CO.</t>
  </si>
  <si>
    <t>네오프렌 등</t>
  </si>
  <si>
    <t>(주)티에이치케이컴퍼니</t>
  </si>
  <si>
    <t>BK7100LT</t>
  </si>
  <si>
    <t>SURGECOOLBAND</t>
  </si>
  <si>
    <t>LNA CONSULTING INC.</t>
  </si>
  <si>
    <t>폴리에스터, 폴리우레탄, 라텍스</t>
  </si>
  <si>
    <t>엘엔에이컨설팅㈜</t>
  </si>
  <si>
    <t>내시경하 시술용</t>
  </si>
  <si>
    <t>ENDO-EASE</t>
  </si>
  <si>
    <t>UNIMED</t>
  </si>
  <si>
    <t>유니메드제약</t>
  </si>
  <si>
    <t>조직수복용생체재료</t>
  </si>
  <si>
    <t>수술용일반재료</t>
  </si>
  <si>
    <t>OCM E.T HOLDER</t>
  </si>
  <si>
    <t>OCM CO,. LTD</t>
  </si>
  <si>
    <t>㈜오씨엠</t>
  </si>
  <si>
    <t>VENA CAVA FILTER</t>
  </si>
  <si>
    <t>J0001085</t>
  </si>
  <si>
    <t>ALN OPTIONAL VENA CAVA FILTER</t>
  </si>
  <si>
    <t>A.L.N.</t>
  </si>
  <si>
    <t>316 엘브이엠 스테인리스 강 등</t>
  </si>
  <si>
    <t>(주)에스와이메디케어</t>
  </si>
  <si>
    <t>경피적 혈전제거술용(PHARMACOMECHANICAL THROMBECTOMY)</t>
  </si>
  <si>
    <t>J4036001</t>
  </si>
  <si>
    <t>SOLENT THROMBECTOMY SET</t>
  </si>
  <si>
    <t>NON VASCULAR BALLOON CATHETER</t>
  </si>
  <si>
    <t>J4075089</t>
  </si>
  <si>
    <t>PTA OTW BALLOON CATHETER</t>
  </si>
  <si>
    <t>GENOSS</t>
  </si>
  <si>
    <t>폴리아마이드 12 등</t>
  </si>
  <si>
    <t>J4081494</t>
  </si>
  <si>
    <t>PANTERA PRO</t>
  </si>
  <si>
    <t>BIOTRONIK AG</t>
  </si>
  <si>
    <t>POLYAMIDE 12 등</t>
  </si>
  <si>
    <t>바이오트로닉코리아㈜</t>
  </si>
  <si>
    <t>SEPTAL PUNCTURE NEEDLE</t>
  </si>
  <si>
    <t>J5020027</t>
  </si>
  <si>
    <t>HEARTSPAN TRANSSEPTAL NEEDLE</t>
  </si>
  <si>
    <t>MERIT MEDICAL SYSTEMS, INC.</t>
  </si>
  <si>
    <t>304 스테인리스 강 등</t>
  </si>
  <si>
    <t>메리트메디칼코리아㈜</t>
  </si>
  <si>
    <t>BILIARY METAL STENT</t>
  </si>
  <si>
    <t>J5212363</t>
  </si>
  <si>
    <t>EGIS FLOWER BILIARY FULL COVER STENT</t>
  </si>
  <si>
    <t>S&amp;G BIOTECH INC.</t>
  </si>
  <si>
    <t>니켈-타이타늄 합금 등</t>
  </si>
  <si>
    <t>(주)에스앤지바이오텍</t>
  </si>
  <si>
    <t>K4101005</t>
  </si>
  <si>
    <t>HYUP SUNG</t>
  </si>
  <si>
    <t>폴리염화비닐 등</t>
  </si>
  <si>
    <t>BI0200ZR</t>
  </si>
  <si>
    <t>IDIFF PLUS</t>
  </si>
  <si>
    <t>POLYMER TECHNOLOGIES INTERNATIONAL</t>
  </si>
  <si>
    <t>(2-하이드록시에틸)메타크릴레이트 등</t>
  </si>
  <si>
    <t>케어시스</t>
  </si>
  <si>
    <t>비급여대상 제2호 바목 / 비급여대상 제4호 더목</t>
  </si>
  <si>
    <t>PERMANENT PACING LEAD_MRI 촬영가능</t>
  </si>
  <si>
    <t>SORIN GROUP ITALIA S.R.L.</t>
  </si>
  <si>
    <t>백금-이리듐 합금, 폴리에테르에테르 케톤, 덱사메타손나트륨인산염 등</t>
  </si>
  <si>
    <t>K7310501</t>
  </si>
  <si>
    <t>압박용밴드</t>
  </si>
  <si>
    <t>SANYLEG S.R.L.</t>
  </si>
  <si>
    <t>POLYAMIDE 82%, ELASTANE 18%</t>
  </si>
  <si>
    <t>㈜태양메디텍</t>
  </si>
  <si>
    <t>K7310502</t>
  </si>
  <si>
    <t>POLYAMIDE 70%, ELASTANE 30%</t>
  </si>
  <si>
    <t>K7310503</t>
  </si>
  <si>
    <t>POLYAMIDE 77%, ELASTANE 23%</t>
  </si>
  <si>
    <t>K7301201</t>
  </si>
  <si>
    <t>YOULEG ARM SLEEVE</t>
  </si>
  <si>
    <t>SHANG CHIAO CO., LTD</t>
  </si>
  <si>
    <t>NYLON 75%, LYCRA 25%</t>
  </si>
  <si>
    <t>㈜메디앱솔</t>
  </si>
  <si>
    <t>K7301081</t>
  </si>
  <si>
    <t>COMPRESSION GARMENT</t>
  </si>
  <si>
    <t>THUASNE</t>
  </si>
  <si>
    <t>50% POLYAMID, 50% ELASTANE</t>
  </si>
  <si>
    <t>로뎀메딕</t>
  </si>
  <si>
    <t>SMALL CLAVICLE PLATE/ HOOK 포함(TITANIUM)</t>
  </si>
  <si>
    <t>C5478197</t>
  </si>
  <si>
    <t>SMALL CLAVICLE PLATE</t>
  </si>
  <si>
    <t>WUHAN DRAGONBIO ORTHOPEDIC PRODUCTS CO., LTD.</t>
  </si>
  <si>
    <t>㈜봄메디칼</t>
  </si>
  <si>
    <t>SMALL ANATOMICAL PLATE (TITANIUM)</t>
  </si>
  <si>
    <t>C5475197</t>
  </si>
  <si>
    <t>SMALL ANATOMICAL PLATE</t>
  </si>
  <si>
    <t>SMALL COMPRESSION PLATE (TITANIUM)</t>
  </si>
  <si>
    <t>C5463197</t>
  </si>
  <si>
    <t xml:space="preserve">SMALL COMPRESSION PLATE </t>
  </si>
  <si>
    <t>SMALL 일반 PLATE (TITANIUM)</t>
  </si>
  <si>
    <t>C5466197</t>
  </si>
  <si>
    <t>SMALL 일반 PLATE</t>
  </si>
  <si>
    <t>SMALL CALCANEOUS(CERVICAL) PLATE (TITANIUM)</t>
  </si>
  <si>
    <t>C5467197</t>
  </si>
  <si>
    <t>SMALL CALCANEOUS PLATE</t>
  </si>
  <si>
    <t>LARGE COMPRESSION PLATE(TITANIUM)</t>
  </si>
  <si>
    <t>C5404097</t>
  </si>
  <si>
    <t>LARGE COMPRESSION PLATE</t>
  </si>
  <si>
    <t>LARGE ANATOMICAL PLATE(TITANIUM)</t>
  </si>
  <si>
    <t>C5430197</t>
  </si>
  <si>
    <t>LARGE ANATOMICAL PLATE</t>
  </si>
  <si>
    <t>SCLEROSING NEEDLE</t>
  </si>
  <si>
    <t>J2301104</t>
  </si>
  <si>
    <t>SNAREINFLATOR</t>
  </si>
  <si>
    <t>MEDWORK GMBH</t>
  </si>
  <si>
    <t>BM5002AC</t>
  </si>
  <si>
    <t>OPER STRIP</t>
  </si>
  <si>
    <t>IBERHOSPITEX,S.A</t>
  </si>
  <si>
    <t>부직포 등</t>
  </si>
  <si>
    <t>동남메디칼</t>
  </si>
  <si>
    <t>BK7001GA</t>
  </si>
  <si>
    <t>TUBIGRIP BANDAGE</t>
  </si>
  <si>
    <t>COTTON 75% + RUBBER 25%</t>
  </si>
  <si>
    <t>(주)엔도써지</t>
  </si>
  <si>
    <t>BJ1001BN</t>
  </si>
  <si>
    <t>SAFELOCK</t>
  </si>
  <si>
    <t>폴리우레탄 부직포 등</t>
  </si>
  <si>
    <t xml:space="preserve">I-FLOW CORPORATION </t>
    <phoneticPr fontId="2" type="noConversion"/>
  </si>
  <si>
    <t>비급여(BJ4821BP)→ 급여 전환
중증질환 보장성 강화 항목, 본인부담률80%</t>
    <phoneticPr fontId="2" type="noConversion"/>
  </si>
  <si>
    <t>비급여(BJ4822BP)→ 급여 전환
중증질환 보장성 강화 항목, 본인부담률80%</t>
    <phoneticPr fontId="2" type="noConversion"/>
  </si>
  <si>
    <t>비급여(BJ4823BP)→ 급여 전환
중증질환 보장성 강화 항목, 본인부담률80%</t>
    <phoneticPr fontId="2" type="noConversion"/>
  </si>
  <si>
    <t>I-FLOW CORPORATION</t>
    <phoneticPr fontId="2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</si>
  <si>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</si>
  <si>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</si>
  <si>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</si>
  <si>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>C5466024</t>
  </si>
  <si>
    <t>STRYKER LEIBINGER</t>
  </si>
  <si>
    <t>한국스트라이커</t>
  </si>
  <si>
    <t>수입허가 자진취하</t>
    <phoneticPr fontId="2" type="noConversion"/>
  </si>
  <si>
    <t>HAIR WIRE</t>
  </si>
  <si>
    <t>J6011012</t>
  </si>
  <si>
    <t>COPE MANDRIL GUIDE WIRE</t>
  </si>
  <si>
    <t>NITINOL + PLATINUM SPRING COIL TIP</t>
  </si>
  <si>
    <t>&lt;100분의 100미만 본인부담 품목&gt;</t>
    <phoneticPr fontId="2" type="noConversion"/>
  </si>
  <si>
    <t>수술후 유착방지용(GEL TYPE /SODIUM HYALURONIC ACID, CARBOXYMETHYLCELLULOSE / 2ml이하)</t>
  </si>
  <si>
    <t>M2111107</t>
  </si>
  <si>
    <t>SURGIALL</t>
  </si>
  <si>
    <t>LG LIFE SCIENCES</t>
  </si>
  <si>
    <t>SODIUM HYALURONIC ACID, CARBOXYMETHYLCELLULOSE</t>
  </si>
  <si>
    <t>엘지생명과학</t>
  </si>
  <si>
    <t>수술후 유착방지용(GEL TYPE /SODIUM HYALURONIC ACIDS, CARBOXYMETHYLCELLULOSE/ 2ml초과~5ml이하)</t>
  </si>
  <si>
    <t>M2111207</t>
  </si>
  <si>
    <t>SODIUM HYALURONIC ACIDS, CARBOXYMETHYLCELLULOSE</t>
  </si>
  <si>
    <t>코드</t>
    <phoneticPr fontId="48" type="noConversion"/>
  </si>
  <si>
    <t>품명</t>
    <phoneticPr fontId="48" type="noConversion"/>
  </si>
  <si>
    <t>규격</t>
    <phoneticPr fontId="48" type="noConversion"/>
  </si>
  <si>
    <t>단위</t>
    <phoneticPr fontId="48" type="noConversion"/>
  </si>
  <si>
    <t>제조회사</t>
    <phoneticPr fontId="48" type="noConversion"/>
  </si>
  <si>
    <t>재질</t>
    <phoneticPr fontId="48" type="noConversion"/>
  </si>
  <si>
    <t>수입(판매)업소</t>
    <phoneticPr fontId="48" type="noConversion"/>
  </si>
  <si>
    <t>상한금액</t>
    <phoneticPr fontId="48" type="noConversion"/>
  </si>
  <si>
    <t>적용일자</t>
    <phoneticPr fontId="48" type="noConversion"/>
  </si>
  <si>
    <t>비고</t>
    <phoneticPr fontId="48" type="noConversion"/>
  </si>
  <si>
    <t>&lt;급여 품목&gt;</t>
    <phoneticPr fontId="48" type="noConversion"/>
  </si>
  <si>
    <t>내시경용결찰재료-AUTOMATIC CLIP(PRESS)</t>
  </si>
  <si>
    <t>B2021006</t>
  </si>
  <si>
    <t>APPLIED MEDICAL RESOURCES CORPORATION</t>
  </si>
  <si>
    <t>어플라이드메디컬코리아(유)</t>
  </si>
  <si>
    <t>수입(판매)업소명 변경</t>
    <phoneticPr fontId="48" type="noConversion"/>
  </si>
  <si>
    <t>내시경 및 관혈적 결찰재료-MANUAL CLIP(LOCK)</t>
  </si>
  <si>
    <t>B2121022</t>
  </si>
  <si>
    <t>GEMS-CLIP</t>
  </si>
  <si>
    <t>ENDOVISION</t>
  </si>
  <si>
    <t>POLYACETAL</t>
  </si>
  <si>
    <t>(주)엔도비전</t>
  </si>
  <si>
    <t>품명 변경</t>
    <phoneticPr fontId="48" type="noConversion"/>
  </si>
  <si>
    <t>LARGE LOCKING ANATOMICAL PLATE(TITANIUM)</t>
  </si>
  <si>
    <t>C5033508</t>
  </si>
  <si>
    <t>ALPS ANATOMIC DISTAL TIBIA LOCKING PLATE</t>
  </si>
  <si>
    <t>BIOMET TRAUMA</t>
  </si>
  <si>
    <t>TI-6AL-4V ALLOY</t>
  </si>
  <si>
    <t>짐머바이오메트코리아</t>
  </si>
  <si>
    <t>C5033608</t>
  </si>
  <si>
    <t>ALPS ANATOMIC FIBULA LOCKING PLATE</t>
  </si>
  <si>
    <t>C5430024</t>
  </si>
  <si>
    <t>STRYKER GMBH</t>
  </si>
  <si>
    <t>SMALL LOCKING CALCANEOUS(CERVICAL) PLATE (TITANIUM)</t>
  </si>
  <si>
    <t>C5467124</t>
  </si>
  <si>
    <t>VARIAX LOCKING CALCANEAL PLATE</t>
  </si>
  <si>
    <t>SMALL LOCKING ANATOMICAL PLATE (TITANIUM)</t>
  </si>
  <si>
    <t>C5475023</t>
  </si>
  <si>
    <t>D.V.R. ANATOMIC PLATE</t>
  </si>
  <si>
    <t>C5475024</t>
  </si>
  <si>
    <t>VARIAX ANATOMICAL LOCKING DISTAL RADIUS PLATE</t>
  </si>
  <si>
    <t>C5475123</t>
  </si>
  <si>
    <t>DVR PLATE</t>
  </si>
  <si>
    <t>MINI LOCKING 일반 PLATE(TITANIUM)</t>
  </si>
  <si>
    <t>C5491024</t>
  </si>
  <si>
    <t>VARIAX HAND &amp; FOOT LOCKING PLATE</t>
  </si>
  <si>
    <t>MINI 일반 PLATE (TITANIUM)</t>
  </si>
  <si>
    <t>C5701024</t>
  </si>
  <si>
    <t>CARPUS ARTHRODESIS PLATE</t>
  </si>
  <si>
    <t>TOTAL , PARTIAL</t>
  </si>
  <si>
    <t>CORTEX SCREW(TITANIUM)</t>
  </si>
  <si>
    <t>C6401024</t>
  </si>
  <si>
    <t>TITANIUM BONE SCREW, SELF TAPPING</t>
  </si>
  <si>
    <t>3.5MM 미만</t>
  </si>
  <si>
    <t>C6401624</t>
  </si>
  <si>
    <t>VARIAX BONE SCREW</t>
  </si>
  <si>
    <t>C6401724</t>
  </si>
  <si>
    <t>3.5MM 이상</t>
  </si>
  <si>
    <t>C6402123</t>
  </si>
  <si>
    <t>DVR CORTICAL SCREW</t>
  </si>
  <si>
    <t>TI 6AL-4V</t>
  </si>
  <si>
    <t>C6402223</t>
  </si>
  <si>
    <t>LOCKING CORTEX SCREW(TITANIUM)</t>
  </si>
  <si>
    <t>C6401424</t>
  </si>
  <si>
    <t>VARIAX LOCKING SCREW</t>
  </si>
  <si>
    <t>C6402124</t>
  </si>
  <si>
    <t>C6402323</t>
  </si>
  <si>
    <t>DVR MULTIDIRECTIONAL THREADED PEG SCREW</t>
  </si>
  <si>
    <t>C6402423</t>
  </si>
  <si>
    <t>DVR CROSSLOCK SMOOTH PEG SCREW</t>
  </si>
  <si>
    <t>C6402523</t>
  </si>
  <si>
    <t>DVR THREADED PEG SCREW</t>
  </si>
  <si>
    <t>C6402623</t>
  </si>
  <si>
    <t>DVR SMOOTH PEG SCREW</t>
  </si>
  <si>
    <t>C6411024</t>
  </si>
  <si>
    <t>TWINFIX CANNULATED COMPRESSION SCREW</t>
  </si>
  <si>
    <t>C6411324</t>
  </si>
  <si>
    <t>ASNIS MICRO CANNULATED SCREW</t>
  </si>
  <si>
    <t>일반 WASHER</t>
  </si>
  <si>
    <t>D1201024</t>
  </si>
  <si>
    <t>VARIAX WASHER</t>
  </si>
  <si>
    <t>기능성 WASHER</t>
  </si>
  <si>
    <t>D1211124</t>
  </si>
  <si>
    <t>ASNIS MICRO WASHER</t>
  </si>
  <si>
    <t>F0016082</t>
  </si>
  <si>
    <t>PENUEL ROD</t>
  </si>
  <si>
    <t>엔에이치에스바이오</t>
  </si>
  <si>
    <t>F0016192</t>
  </si>
  <si>
    <t>PENUEL REVISION ROD</t>
  </si>
  <si>
    <t>TITANIUM 6AL-4V ELI</t>
  </si>
  <si>
    <t>F0018092</t>
  </si>
  <si>
    <t>PENUEL PEDICLE SCREW SET</t>
  </si>
  <si>
    <t>F0019092</t>
  </si>
  <si>
    <t>PENUEL CROSS-LINK SET</t>
  </si>
  <si>
    <t>F0030092</t>
  </si>
  <si>
    <t>PENUEL REVISION ROD HEAD</t>
  </si>
  <si>
    <t>F0031092</t>
  </si>
  <si>
    <t>PENUEL ILIAC ROD</t>
  </si>
  <si>
    <t>F0100071</t>
  </si>
  <si>
    <t>BETHEL CAGE C TYPE</t>
  </si>
  <si>
    <t>TITANIUM 6/4 ELI</t>
  </si>
  <si>
    <t>F0100092</t>
  </si>
  <si>
    <t>BOAZ PEEK CAGE</t>
  </si>
  <si>
    <t>BOAZ LT CAGE</t>
  </si>
  <si>
    <t>F0100192</t>
  </si>
  <si>
    <t>BOAZ T CAGE</t>
  </si>
  <si>
    <t>F0105092</t>
  </si>
  <si>
    <t>TAMARISK CJ CAGE</t>
  </si>
  <si>
    <t>NASAL PACKING 용</t>
  </si>
  <si>
    <t>I2011002</t>
  </si>
  <si>
    <t>NASAL PACK SERIES</t>
  </si>
  <si>
    <t>BIOTEQUE CORP.</t>
  </si>
  <si>
    <t>PVA FOAM</t>
  </si>
  <si>
    <t>㈜투세이프</t>
  </si>
  <si>
    <t>배액관고정장치</t>
  </si>
  <si>
    <t>J1002899</t>
  </si>
  <si>
    <t>SECUREMENT</t>
  </si>
  <si>
    <t>BIOTEQUE CORPORATION</t>
  </si>
  <si>
    <t>CV, INTIMA, LDPE 등</t>
  </si>
  <si>
    <t>배액용 CATHETER</t>
  </si>
  <si>
    <t>J4032004</t>
  </si>
  <si>
    <t>DRAINAGE CATHETER</t>
  </si>
  <si>
    <t>BIOTEQUE</t>
  </si>
  <si>
    <t>POLYURETHANE</t>
  </si>
  <si>
    <t>NEPHROSTOMY DRAINAGE CATHETER(MALECOT)</t>
  </si>
  <si>
    <t>J4043899</t>
  </si>
  <si>
    <t>MALECOT NEPHROSTOMY CATHETER</t>
  </si>
  <si>
    <t>URETERAL STENT</t>
  </si>
  <si>
    <t>J5201899</t>
  </si>
  <si>
    <t>URETERAL STENT SET</t>
  </si>
  <si>
    <t>THERMAL POLYURETHANE</t>
  </si>
  <si>
    <t>요관확장술용 GUIDE WIRE</t>
  </si>
  <si>
    <t>J6041003</t>
  </si>
  <si>
    <t>요관확장술용GUIDE WIRE</t>
  </si>
  <si>
    <t>STAINLESS STEEL, PTFE COATING</t>
  </si>
  <si>
    <t>HEAVY DUTY WIRE</t>
  </si>
  <si>
    <t>J6012003</t>
  </si>
  <si>
    <t>HEAVY DUTY GUIDE WIRE</t>
  </si>
  <si>
    <t>STAINLESS STEEL+ PTFE COATING</t>
  </si>
  <si>
    <t>J8212023</t>
  </si>
  <si>
    <t>BONASTENT FOR BILIARY WITH RETRIEVAL LASSO</t>
  </si>
  <si>
    <t>SEWOON MEDICAL</t>
  </si>
  <si>
    <t>세운메디칼</t>
  </si>
  <si>
    <t>멸균 DRESSING 재료 250초과 500이하</t>
  </si>
  <si>
    <t>K6116003</t>
  </si>
  <si>
    <t>의료용 가아드</t>
  </si>
  <si>
    <t>15cmX20cm</t>
  </si>
  <si>
    <t>TFE10 TRAIDING LTD</t>
  </si>
  <si>
    <t>폴리우레탄필름,아크릴접착제</t>
  </si>
  <si>
    <t>멸균 DRESSING 재료 80초과 140이하</t>
  </si>
  <si>
    <t>K6116002</t>
  </si>
  <si>
    <t>10cmX10cm/10cmX12cm</t>
  </si>
  <si>
    <t>멸균 DRESSING 재료 40이하</t>
  </si>
  <si>
    <t>K6116001</t>
  </si>
  <si>
    <t>4cmX5cm</t>
  </si>
  <si>
    <t>COMPRESSION ARM-SLEEVE</t>
  </si>
  <si>
    <t>K7301120</t>
  </si>
  <si>
    <t>O2 COMPRESSION</t>
  </si>
  <si>
    <t>DA YU ENTERPRISE CO.,LTD</t>
  </si>
  <si>
    <t>POLYAMIDE(75%) + LYORA(25%)</t>
  </si>
  <si>
    <t>K7310100</t>
  </si>
  <si>
    <t>ITA-MED COMPRESSION PRODUCTS</t>
  </si>
  <si>
    <t>ITA-MED CO.</t>
  </si>
  <si>
    <t>NYLON+SPANDEX</t>
  </si>
  <si>
    <t>(주)메디브릿지코리아</t>
  </si>
  <si>
    <t>VENOUS ANTI-EMBOLISM STOCKINGS</t>
  </si>
  <si>
    <t>K7310120</t>
  </si>
  <si>
    <t>치과임플란트 지대주-일체(STRAIGHT형)</t>
  </si>
  <si>
    <t>L7550012</t>
  </si>
  <si>
    <t>ABSOLUTE Ⅱ ABUTMENT</t>
  </si>
  <si>
    <t>COWELLMEDI</t>
  </si>
  <si>
    <t>코웰메디</t>
  </si>
  <si>
    <t>수액유량조절세트 PVC-FREE(수액세트,연결관,조절기등 포함)</t>
  </si>
  <si>
    <t>M1004014</t>
  </si>
  <si>
    <t>SAVVY</t>
  </si>
  <si>
    <t>ISU TECH CO., LTD</t>
  </si>
  <si>
    <t>TPU, PP 등</t>
  </si>
  <si>
    <t>이수테크</t>
  </si>
  <si>
    <t>역류방지용 ONE WAY VALVE</t>
  </si>
  <si>
    <t>M1006014</t>
  </si>
  <si>
    <t>수액세트</t>
  </si>
  <si>
    <t>폴리우레탄 등</t>
  </si>
  <si>
    <t>IV IN LINE FILTER(0.2㎛)</t>
  </si>
  <si>
    <t>M1007014</t>
  </si>
  <si>
    <t>수액 FILTER</t>
  </si>
  <si>
    <t>IV IN LINE FILTER(1.2㎛)</t>
  </si>
  <si>
    <t>M1008014</t>
  </si>
  <si>
    <t>1회용 초음파절삭기(관혈적-일체형)</t>
  </si>
  <si>
    <t>M2043038</t>
  </si>
  <si>
    <t>S.R.A. DEVELOPMENTS LTD</t>
  </si>
  <si>
    <t>SURGICORE</t>
  </si>
  <si>
    <t>써지코어</t>
  </si>
  <si>
    <t>BONE CHIP(COARSE/CRUSH/CUBE) 5이상 10미만(cc)</t>
  </si>
  <si>
    <t>TBA01104</t>
  </si>
  <si>
    <t>CANCELLOUS CRUSHED</t>
  </si>
  <si>
    <t>5CC</t>
  </si>
  <si>
    <t>AZIYO BIOLOGICS, LNC</t>
  </si>
  <si>
    <t>CANCELLOUS BONE(CRUSHED)</t>
  </si>
  <si>
    <t>두성인터내셔날</t>
  </si>
  <si>
    <t>TBA02104</t>
  </si>
  <si>
    <t>10CC</t>
  </si>
  <si>
    <t>TBA03204</t>
  </si>
  <si>
    <t>15CC</t>
  </si>
  <si>
    <t>CANCELLOUS BONE</t>
  </si>
  <si>
    <t>TBA03304</t>
  </si>
  <si>
    <t>CANCELLOUS CUBED</t>
  </si>
  <si>
    <t>BONE CHIP(COARSE/CRUSH/CUBE) 30이상 35미만(cc)</t>
  </si>
  <si>
    <t>TBA04104</t>
  </si>
  <si>
    <t>30CC</t>
  </si>
  <si>
    <t>TBA04204</t>
  </si>
  <si>
    <t>BONE CHIP(COARSE/CRUSH/CUBE) 20이상 25미만(cc)</t>
  </si>
  <si>
    <t>TBA11004</t>
  </si>
  <si>
    <t>20CC</t>
  </si>
  <si>
    <t>BONE CHIP(COARSE/CRUSH/CUBE) 60이상 90미만(cc)</t>
  </si>
  <si>
    <t>TBA15004</t>
  </si>
  <si>
    <t>60CC</t>
  </si>
  <si>
    <t>BONE CHIP(COARSE/CRUSH/CUBE) 90이상(cc)</t>
  </si>
  <si>
    <t>TBA16004</t>
  </si>
  <si>
    <t>90CC</t>
  </si>
  <si>
    <t>ACHILLES TENDON</t>
  </si>
  <si>
    <t>TTA01101</t>
  </si>
  <si>
    <t>ACHILLES TENDON W/BB W/SHEATH</t>
  </si>
  <si>
    <t>WHOLE</t>
  </si>
  <si>
    <t>ACHILLES TENDON W/BONE</t>
  </si>
  <si>
    <t>GRACILIS TENDON</t>
  </si>
  <si>
    <t>TTG01101</t>
  </si>
  <si>
    <t>PERONEUS TENDON</t>
  </si>
  <si>
    <t>TTR01401</t>
  </si>
  <si>
    <t>PERONEUS LONGUS TENDON</t>
  </si>
  <si>
    <t>SEMITENDINOSUS TENDON</t>
  </si>
  <si>
    <t>TTS01101</t>
  </si>
  <si>
    <t>TIBIALIS TENDON</t>
  </si>
  <si>
    <t>TTT01101</t>
  </si>
  <si>
    <t>K4101041</t>
  </si>
  <si>
    <t xml:space="preserve">CLOSED SUCTION CATHETER </t>
  </si>
  <si>
    <t xml:space="preserve"> PVC 등</t>
  </si>
  <si>
    <t>1회용 전파절삭기(복강경 등 내시경하 수술용-일체형)</t>
  </si>
  <si>
    <t>M2044039</t>
  </si>
  <si>
    <t>VOYANT FUSION DEVICE</t>
  </si>
  <si>
    <t>수술후 유착방지용(GEL TYPE /SODIUM HYALURONIC ACID, SODIUM CARBOXYMETHYL CELLULOSE, SODIUM AIGINATE / 2ml이하)</t>
  </si>
  <si>
    <t>M2111117</t>
  </si>
  <si>
    <t>PROTESCAL</t>
  </si>
  <si>
    <t>LG CHEM LTD</t>
  </si>
  <si>
    <t>SODIUM HYALURONIC ACID, SODIUM CARBOXYMETHYL CELLULOSE, SODIUM AIGINATE</t>
  </si>
  <si>
    <t>엘지화학</t>
  </si>
  <si>
    <t>수술후 유착방지용(GEL TYPE / SODIUM HYALURONIC ACID, SODIUM CARBOXYMETHYL CELLULOSE, SODIUM AIGINATE / 2ml초과~5ml이하)</t>
  </si>
  <si>
    <t>M2111217</t>
  </si>
  <si>
    <t xml:space="preserve">SODIUM HYALURONIC ACID, SODIUM CARBOXYMETHYL CELLULOSE, SODIUM AIGINATE
</t>
  </si>
  <si>
    <t>척추극돌기간고정용</t>
  </si>
  <si>
    <t>BF0401LB</t>
  </si>
  <si>
    <t>RAPHAEL LOCKER</t>
  </si>
  <si>
    <t xml:space="preserve"> PEEK </t>
  </si>
  <si>
    <t>BF0402LB</t>
  </si>
  <si>
    <t>MICHAEL PEEK LOCKER</t>
  </si>
  <si>
    <t>BJ1001RB</t>
  </si>
  <si>
    <t xml:space="preserve">BRAIDLOCK </t>
  </si>
  <si>
    <t>PVC, INTIMA, LDPE 등</t>
  </si>
  <si>
    <t>후두마스크</t>
  </si>
  <si>
    <t>BK4201RB</t>
  </si>
  <si>
    <t>THE TULIP AIRWAY</t>
  </si>
  <si>
    <t>OMNIMATE ENTERPRISE CO., LTD.</t>
  </si>
  <si>
    <t>PVC</t>
  </si>
  <si>
    <t>BL3001RB</t>
  </si>
  <si>
    <t>부착판 제거 WIPES</t>
  </si>
  <si>
    <t>SILMED</t>
  </si>
  <si>
    <t>EVA외</t>
  </si>
  <si>
    <t>BL3002RB</t>
  </si>
  <si>
    <t>부착판 제거 SPRAY</t>
  </si>
  <si>
    <t>BL3003RB</t>
  </si>
  <si>
    <t>피부보호필름 SPRAY</t>
  </si>
  <si>
    <t>BL3004RB</t>
  </si>
  <si>
    <t xml:space="preserve">피부보호필름 WIPES </t>
  </si>
  <si>
    <t>BM5001RB</t>
  </si>
  <si>
    <t>의료용가아드</t>
  </si>
  <si>
    <t>폴리우레탄필름+아크릴접착제,부직포</t>
  </si>
  <si>
    <t>BM5101RB</t>
  </si>
  <si>
    <t>7.5cmX2M</t>
  </si>
  <si>
    <t>폴리우레탄필름,아크릴접착제 ROLL</t>
  </si>
  <si>
    <t>BM5002TA</t>
  </si>
  <si>
    <t>닥터더마, 세컨드 스킨 스카겔</t>
  </si>
  <si>
    <t>SUNGJIMEDICAL</t>
  </si>
  <si>
    <t>말단 바이닐다이메틸 폴리다이메틸 실록세인 등</t>
  </si>
  <si>
    <t>성지메디칼</t>
  </si>
  <si>
    <t>BM5100AH</t>
  </si>
  <si>
    <t>PERME-ROLL</t>
  </si>
  <si>
    <t>1ROLL</t>
  </si>
  <si>
    <t>NITTO DENKO CORPORATION</t>
  </si>
  <si>
    <t>아크릴점착제 등</t>
  </si>
  <si>
    <t>한국닛또덴꼬</t>
  </si>
  <si>
    <t>BM0301CC</t>
  </si>
  <si>
    <t>정형용교정장치</t>
  </si>
  <si>
    <t>BM3201LM</t>
  </si>
  <si>
    <t>STAR BAND</t>
  </si>
  <si>
    <t>ORTHOMERICA PRODUCT,INC.</t>
  </si>
  <si>
    <t>오쏘코리아(유)</t>
  </si>
  <si>
    <t>협성메디칼㈜</t>
    <phoneticPr fontId="2" type="noConversion"/>
  </si>
  <si>
    <t>흡수성 RECONSTRUCTION PLATE(MESH 1300~2300㎟미만)</t>
    <phoneticPr fontId="2" type="noConversion"/>
  </si>
  <si>
    <t>EASYDERM PLUS</t>
  </si>
  <si>
    <t>SG MEGAFIX ROD</t>
    <phoneticPr fontId="2" type="noConversion"/>
  </si>
  <si>
    <t>SURGIALL</t>
    <phoneticPr fontId="2" type="noConversion"/>
  </si>
  <si>
    <t>별지5. 상한금액 조정 등 품목</t>
    <phoneticPr fontId="2" type="noConversion"/>
  </si>
  <si>
    <t>별지6. 삭제</t>
    <phoneticPr fontId="48" type="noConversion"/>
  </si>
  <si>
    <t>습윤드레싱류(SHEET TYPE/하이드로콜로이드/500㎠이상-550㎠미만)</t>
    <phoneticPr fontId="2" type="noConversion"/>
  </si>
  <si>
    <t>메디프로텍픽싱-에이반창고</t>
    <phoneticPr fontId="48" type="noConversion"/>
  </si>
  <si>
    <t>SEOHAN CARE</t>
    <phoneticPr fontId="2" type="noConversion"/>
  </si>
  <si>
    <t>BNBMEDICAL</t>
    <phoneticPr fontId="48" type="noConversion"/>
  </si>
  <si>
    <t>제조회사</t>
    <phoneticPr fontId="19" type="noConversion"/>
  </si>
  <si>
    <t>수술용 기구 (절제,지혈,응고 등)</t>
    <phoneticPr fontId="0" type="noConversion"/>
  </si>
  <si>
    <t>제9장</t>
    <phoneticPr fontId="19" type="noConversion"/>
  </si>
  <si>
    <t>K&amp;J MEDICAL</t>
  </si>
  <si>
    <t>K&amp;J 메디칼</t>
  </si>
  <si>
    <t>흡인, 여과용 기구</t>
  </si>
  <si>
    <t>N0031001에 포함 삭제</t>
    <phoneticPr fontId="2" type="noConversion"/>
  </si>
  <si>
    <t>APPLIED TIGOLD</t>
    <phoneticPr fontId="2" type="noConversion"/>
  </si>
  <si>
    <t>RADIUS RECONSTRUCTION PLATE</t>
    <phoneticPr fontId="2" type="noConversion"/>
  </si>
  <si>
    <t>WEGO-PDO</t>
    <phoneticPr fontId="2" type="noConversion"/>
  </si>
  <si>
    <t>TL F-WB 1</t>
    <phoneticPr fontId="48" type="noConversion"/>
  </si>
  <si>
    <t>CAREBAND</t>
    <phoneticPr fontId="29" type="noConversion"/>
  </si>
  <si>
    <t>KJ100</t>
    <phoneticPr fontId="19" type="noConversion"/>
  </si>
  <si>
    <t>상한금액</t>
    <phoneticPr fontId="2" type="noConversion"/>
  </si>
  <si>
    <t>행위료 포함</t>
    <phoneticPr fontId="2" type="noConversion"/>
  </si>
  <si>
    <t>행위료 포함</t>
    <phoneticPr fontId="29" type="noConversion"/>
  </si>
  <si>
    <t>BEFLEX</t>
    <phoneticPr fontId="2" type="noConversion"/>
  </si>
  <si>
    <t>-</t>
    <phoneticPr fontId="48" type="noConversion"/>
  </si>
  <si>
    <t>&lt;행위료 포함 품목&gt;</t>
    <phoneticPr fontId="2" type="noConversion"/>
  </si>
  <si>
    <t>LIVER ACCESS AND BIOPSY SET</t>
    <phoneticPr fontId="2" type="noConversion"/>
  </si>
  <si>
    <t>PROXIMAL FEMORAL NAIL ANTIROTATION SET (PFNA BLADE포함)</t>
    <phoneticPr fontId="2" type="noConversion"/>
  </si>
  <si>
    <t>중분류 이동 및 상한금액 변경
(PERMANENT PACING LEAD → PERMANENT PACING LEAD_MRI 촬영가능)</t>
    <phoneticPr fontId="2" type="noConversion"/>
  </si>
  <si>
    <t>BM1306VH</t>
    <phoneticPr fontId="48" type="noConversion"/>
  </si>
  <si>
    <t>(주)메디라인액티브코리아</t>
    <phoneticPr fontId="48" type="noConversion"/>
  </si>
  <si>
    <t>C3115103</t>
    <phoneticPr fontId="2" type="noConversion"/>
  </si>
  <si>
    <t>G8101126</t>
    <phoneticPr fontId="2" type="noConversion"/>
  </si>
  <si>
    <t>M0001002</t>
    <phoneticPr fontId="2" type="noConversion"/>
  </si>
  <si>
    <t>F0018470</t>
    <phoneticPr fontId="2" type="noConversion"/>
  </si>
  <si>
    <t>TI-6AL-4V ALLOY</t>
    <phoneticPr fontId="2" type="noConversion"/>
  </si>
  <si>
    <t>수입(판매)업소명 변경</t>
    <phoneticPr fontId="48" type="noConversion"/>
  </si>
  <si>
    <t>제조회사 변경</t>
    <phoneticPr fontId="48" type="noConversion"/>
  </si>
  <si>
    <t>품명, 제조회사 변경</t>
    <phoneticPr fontId="48" type="noConversion"/>
  </si>
  <si>
    <t>품명 변경</t>
    <phoneticPr fontId="48" type="noConversion"/>
  </si>
  <si>
    <t>제조회사, 수입(판매)업소명 변경</t>
    <phoneticPr fontId="48" type="noConversion"/>
  </si>
  <si>
    <t>&lt;인체조직 급여 품목&gt;</t>
    <phoneticPr fontId="2" type="noConversion"/>
  </si>
  <si>
    <t>BONE CHIP(COARSE/CRUSH/CUBE) 10이상 20미만(cc)</t>
    <phoneticPr fontId="2" type="noConversion"/>
  </si>
  <si>
    <t>&lt;100분의 100미만 본인부담 품목&gt;</t>
    <phoneticPr fontId="48" type="noConversion"/>
  </si>
  <si>
    <t>&lt;비급여 품목&gt;</t>
    <phoneticPr fontId="48" type="noConversion"/>
  </si>
  <si>
    <t>-</t>
    <phoneticPr fontId="48" type="noConversion"/>
  </si>
  <si>
    <t>규격</t>
    <phoneticPr fontId="19" type="noConversion"/>
  </si>
  <si>
    <t>상한금액
(V.A.T포함)</t>
    <phoneticPr fontId="19" type="noConversion"/>
  </si>
  <si>
    <t>적용일자</t>
    <phoneticPr fontId="2" type="noConversion"/>
  </si>
  <si>
    <t>상한금액
(V.A.T 포함)</t>
    <phoneticPr fontId="2" type="noConversion"/>
  </si>
  <si>
    <t>적용일자</t>
    <phoneticPr fontId="2" type="noConversion"/>
  </si>
  <si>
    <t>적용일자</t>
    <phoneticPr fontId="48" type="noConversion"/>
  </si>
  <si>
    <t>적용일자</t>
    <phoneticPr fontId="29" type="noConversion"/>
  </si>
  <si>
    <t>상한금액
(V.A.T포함)</t>
    <phoneticPr fontId="19" type="noConversion"/>
  </si>
  <si>
    <t>적용일자</t>
    <phoneticPr fontId="2" type="noConversion"/>
  </si>
  <si>
    <t>중분류 삭제</t>
    <phoneticPr fontId="2" type="noConversion"/>
  </si>
  <si>
    <t>급여(J4750017,J4760007)로 전환 삭제</t>
    <phoneticPr fontId="2" type="noConversion"/>
  </si>
  <si>
    <t>급여(J4750027,J4760017)로 전환 삭제</t>
    <phoneticPr fontId="2" type="noConversion"/>
  </si>
  <si>
    <t>급여(J4770007)로 전환 삭제</t>
    <phoneticPr fontId="2" type="noConversion"/>
  </si>
  <si>
    <t>CLOSE SUCTION CATHETER</t>
    <phoneticPr fontId="2" type="noConversion"/>
  </si>
  <si>
    <t>SINGLE CLOSED SUCTION CATHETER,NEO-TCLOSED SUCTION CATHETER,NEO-FCLOSED SUCTION CATHETER</t>
    <phoneticPr fontId="2" type="noConversion"/>
  </si>
  <si>
    <t xml:space="preserve">NEO-CLOSED SUCTION SET </t>
    <phoneticPr fontId="2" type="noConversion"/>
  </si>
  <si>
    <t>DISPOSABLE EEG HEADBAND</t>
    <phoneticPr fontId="2" type="noConversion"/>
  </si>
  <si>
    <t>VARIAX FIBULA PLATE</t>
    <phoneticPr fontId="2" type="noConversion"/>
  </si>
  <si>
    <t>별지7. 제조사 등 변경 품목</t>
    <phoneticPr fontId="48" type="noConversion"/>
  </si>
  <si>
    <t>별지4. 100분의100미만 본인부담 품목</t>
    <phoneticPr fontId="2" type="noConversion"/>
  </si>
  <si>
    <t>코드통합 및 품명변경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</si>
</sst>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9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b/>
      <sz val="8"/>
      <name val="굴림체"/>
      <family val="3"/>
      <charset val="129"/>
    </font>
    <font>
      <sz val="10"/>
      <name val="맑은 고딕"/>
      <family val="2"/>
      <charset val="129"/>
      <scheme val="minor"/>
    </font>
    <font>
      <sz val="12"/>
      <name val="굴림체"/>
      <family val="3"/>
      <charset val="129"/>
    </font>
    <font>
      <b/>
      <sz val="10"/>
      <color rgb="FF000000"/>
      <name val="굴림"/>
      <family val="3"/>
      <charset val="129"/>
    </font>
    <font>
      <sz val="9"/>
      <name val="굴림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59999389629810485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63038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4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4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7" fillId="0" borderId="0">
      <alignment vertical="center"/>
    </xf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/>
  </cellStyleXfs>
  <cellXfs count="326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49" fillId="56" borderId="10" xfId="2974" applyFont="1" applyFill="1" applyBorder="1" applyAlignment="1">
      <alignment vertical="center"/>
    </xf>
    <xf numFmtId="0" fontId="49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50" fillId="0" borderId="0" xfId="0" applyFont="1" applyFill="1" applyAlignment="1">
      <alignment vertical="center"/>
    </xf>
    <xf numFmtId="0" fontId="0" fillId="56" borderId="0" xfId="0" applyFill="1">
      <alignment vertical="center"/>
    </xf>
    <xf numFmtId="0" fontId="45" fillId="0" borderId="23" xfId="0" applyFont="1" applyBorder="1" applyAlignment="1">
      <alignment horizontal="center" vertical="center" wrapText="1"/>
    </xf>
    <xf numFmtId="0" fontId="45" fillId="0" borderId="23" xfId="0" applyFont="1" applyBorder="1" applyAlignment="1">
      <alignment horizontal="left" vertical="center" wrapText="1"/>
    </xf>
    <xf numFmtId="0" fontId="71" fillId="59" borderId="26" xfId="0" applyFont="1" applyFill="1" applyBorder="1" applyAlignment="1">
      <alignment vertical="center"/>
    </xf>
    <xf numFmtId="0" fontId="5" fillId="0" borderId="25" xfId="0" applyFont="1" applyFill="1" applyBorder="1" applyAlignment="1">
      <alignment horizontal="center" vertical="center" wrapText="1"/>
    </xf>
    <xf numFmtId="0" fontId="5" fillId="56" borderId="25" xfId="0" applyFont="1" applyFill="1" applyBorder="1" applyAlignment="1">
      <alignment horizontal="center" vertical="center" wrapText="1"/>
    </xf>
    <xf numFmtId="0" fontId="45" fillId="0" borderId="27" xfId="3070" applyNumberFormat="1" applyFont="1" applyFill="1" applyBorder="1" applyAlignment="1">
      <alignment horizontal="center" vertical="center" wrapText="1"/>
    </xf>
    <xf numFmtId="0" fontId="71" fillId="56" borderId="0" xfId="63018" applyNumberFormat="1" applyFont="1" applyFill="1" applyBorder="1" applyAlignment="1" applyProtection="1">
      <alignment horizontal="left" vertical="center"/>
      <protection locked="0"/>
    </xf>
    <xf numFmtId="0" fontId="5" fillId="56" borderId="0" xfId="2736" applyFont="1" applyFill="1" applyBorder="1" applyAlignment="1">
      <alignment horizontal="center" vertical="center"/>
    </xf>
    <xf numFmtId="0" fontId="47" fillId="56" borderId="0" xfId="0" applyFont="1" applyFill="1">
      <alignment vertical="center"/>
    </xf>
    <xf numFmtId="0" fontId="71" fillId="59" borderId="26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14" fontId="5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307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45" fillId="0" borderId="27" xfId="3071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5" fillId="56" borderId="25" xfId="63020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0" fillId="0" borderId="0" xfId="0" applyFont="1">
      <alignment vertical="center"/>
    </xf>
    <xf numFmtId="0" fontId="78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1" fillId="59" borderId="29" xfId="0" applyFont="1" applyFill="1" applyBorder="1" applyAlignment="1">
      <alignment vertical="center"/>
    </xf>
    <xf numFmtId="0" fontId="81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14" fontId="5" fillId="56" borderId="0" xfId="63018" applyNumberFormat="1" applyFont="1" applyFill="1" applyBorder="1" applyAlignment="1" applyProtection="1">
      <alignment horizontal="center" vertical="center"/>
      <protection locked="0"/>
    </xf>
    <xf numFmtId="0" fontId="70" fillId="0" borderId="0" xfId="3012" applyFont="1">
      <alignment vertical="center"/>
    </xf>
    <xf numFmtId="0" fontId="5" fillId="56" borderId="0" xfId="3012" applyFont="1" applyFill="1" applyBorder="1" applyAlignment="1">
      <alignment horizontal="center" vertical="center"/>
    </xf>
    <xf numFmtId="0" fontId="70" fillId="0" borderId="0" xfId="3012" applyFont="1" applyAlignment="1">
      <alignment horizontal="center" vertical="center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5" fillId="56" borderId="0" xfId="3012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 wrapText="1"/>
      <protection locked="0"/>
    </xf>
    <xf numFmtId="3" fontId="5" fillId="56" borderId="0" xfId="3012" applyNumberFormat="1" applyFont="1" applyFill="1" applyBorder="1" applyAlignment="1">
      <alignment horizontal="center" vertical="center" wrapText="1"/>
    </xf>
    <xf numFmtId="0" fontId="73" fillId="60" borderId="34" xfId="0" applyFont="1" applyFill="1" applyBorder="1" applyAlignment="1">
      <alignment horizontal="center" vertical="center" wrapText="1"/>
    </xf>
    <xf numFmtId="0" fontId="76" fillId="0" borderId="0" xfId="0" applyFont="1" applyAlignment="1">
      <alignment horizontal="center" vertical="center"/>
    </xf>
    <xf numFmtId="0" fontId="78" fillId="55" borderId="11" xfId="63015" applyNumberFormat="1" applyFont="1" applyFill="1" applyBorder="1" applyAlignment="1">
      <alignment horizontal="center" vertical="center" wrapText="1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8" fillId="55" borderId="33" xfId="3069" applyFont="1" applyFill="1" applyBorder="1" applyAlignment="1">
      <alignment horizontal="center" vertical="center" wrapText="1"/>
    </xf>
    <xf numFmtId="0" fontId="78" fillId="55" borderId="33" xfId="63017" applyFont="1" applyFill="1" applyBorder="1" applyAlignment="1">
      <alignment horizontal="center" vertical="center" wrapText="1"/>
    </xf>
    <xf numFmtId="0" fontId="78" fillId="55" borderId="27" xfId="63017" applyFont="1" applyFill="1" applyBorder="1" applyAlignment="1">
      <alignment horizontal="center" vertical="center" wrapText="1"/>
    </xf>
    <xf numFmtId="0" fontId="5" fillId="56" borderId="25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78" fillId="55" borderId="33" xfId="3069" applyFont="1" applyFill="1" applyBorder="1" applyAlignment="1">
      <alignment horizontal="center" vertical="center"/>
    </xf>
    <xf numFmtId="14" fontId="45" fillId="56" borderId="12" xfId="2006" applyNumberFormat="1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14" fontId="45" fillId="0" borderId="27" xfId="2006" applyNumberFormat="1" applyFont="1" applyFill="1" applyBorder="1" applyAlignment="1">
      <alignment horizontal="center" vertical="center"/>
    </xf>
    <xf numFmtId="0" fontId="77" fillId="59" borderId="35" xfId="63022" applyFont="1" applyFill="1" applyBorder="1" applyAlignment="1">
      <alignment vertical="center"/>
    </xf>
    <xf numFmtId="0" fontId="8" fillId="0" borderId="0" xfId="3012" applyFont="1" applyAlignment="1">
      <alignment horizontal="center" vertical="center" wrapText="1"/>
    </xf>
    <xf numFmtId="0" fontId="79" fillId="55" borderId="32" xfId="48503" applyFont="1" applyFill="1" applyBorder="1" applyAlignment="1">
      <alignment horizontal="center" vertical="center" wrapText="1"/>
    </xf>
    <xf numFmtId="0" fontId="79" fillId="55" borderId="32" xfId="48503" applyFont="1" applyFill="1" applyBorder="1" applyAlignment="1">
      <alignment horizontal="center" vertical="center"/>
    </xf>
    <xf numFmtId="0" fontId="71" fillId="55" borderId="32" xfId="48503" applyFont="1" applyFill="1" applyBorder="1" applyAlignment="1">
      <alignment horizontal="center" vertical="center" wrapText="1"/>
    </xf>
    <xf numFmtId="0" fontId="5" fillId="0" borderId="34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4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4" xfId="63019" applyNumberFormat="1" applyFont="1" applyFill="1" applyBorder="1" applyAlignment="1">
      <alignment horizontal="center" vertical="center" wrapText="1"/>
    </xf>
    <xf numFmtId="0" fontId="5" fillId="0" borderId="34" xfId="63019" applyFont="1" applyFill="1" applyBorder="1" applyAlignment="1">
      <alignment horizontal="center" vertical="center" wrapText="1"/>
    </xf>
    <xf numFmtId="0" fontId="5" fillId="0" borderId="34" xfId="63036" applyFont="1" applyFill="1" applyBorder="1" applyAlignment="1">
      <alignment horizontal="center" vertical="center" wrapText="1"/>
    </xf>
    <xf numFmtId="41" fontId="5" fillId="0" borderId="34" xfId="1989" applyNumberFormat="1" applyFont="1" applyFill="1" applyBorder="1" applyAlignment="1" applyProtection="1">
      <alignment vertical="center" wrapText="1"/>
      <protection locked="0"/>
    </xf>
    <xf numFmtId="0" fontId="85" fillId="0" borderId="34" xfId="0" applyFont="1" applyBorder="1" applyAlignment="1">
      <alignment horizontal="center" vertical="center" wrapText="1"/>
    </xf>
    <xf numFmtId="0" fontId="5" fillId="56" borderId="0" xfId="63018" applyNumberFormat="1" applyFont="1" applyFill="1" applyBorder="1" applyAlignment="1" applyProtection="1">
      <alignment horizontal="center" vertical="center"/>
      <protection locked="0"/>
    </xf>
    <xf numFmtId="180" fontId="5" fillId="56" borderId="0" xfId="63015" applyNumberFormat="1" applyFont="1" applyFill="1" applyBorder="1" applyAlignment="1" applyProtection="1">
      <alignment horizontal="center" vertical="center"/>
      <protection locked="0"/>
    </xf>
    <xf numFmtId="0" fontId="70" fillId="0" borderId="0" xfId="0" applyFont="1" applyAlignment="1">
      <alignment horizontal="center" vertical="center"/>
    </xf>
    <xf numFmtId="180" fontId="70" fillId="0" borderId="0" xfId="0" applyNumberFormat="1" applyFont="1" applyAlignment="1">
      <alignment horizontal="center" vertical="center"/>
    </xf>
    <xf numFmtId="0" fontId="5" fillId="0" borderId="34" xfId="63021" applyNumberFormat="1" applyFont="1" applyFill="1" applyBorder="1" applyAlignment="1">
      <alignment horizontal="center" vertical="center" wrapText="1"/>
    </xf>
    <xf numFmtId="0" fontId="5" fillId="56" borderId="34" xfId="63016" applyNumberFormat="1" applyFont="1" applyFill="1" applyBorder="1" applyAlignment="1">
      <alignment horizontal="center" vertical="center" wrapText="1"/>
    </xf>
    <xf numFmtId="0" fontId="8" fillId="56" borderId="0" xfId="0" applyFont="1" applyFill="1" applyAlignment="1">
      <alignment horizontal="center" vertical="center"/>
    </xf>
    <xf numFmtId="0" fontId="8" fillId="56" borderId="0" xfId="0" applyNumberFormat="1" applyFont="1" applyFill="1" applyAlignment="1">
      <alignment vertical="center"/>
    </xf>
    <xf numFmtId="0" fontId="5" fillId="56" borderId="0" xfId="0" applyFont="1" applyFill="1" applyAlignment="1">
      <alignment vertical="center"/>
    </xf>
    <xf numFmtId="0" fontId="5" fillId="56" borderId="12" xfId="0" applyFont="1" applyFill="1" applyBorder="1" applyAlignment="1">
      <alignment horizontal="center" vertical="center" wrapText="1"/>
    </xf>
    <xf numFmtId="0" fontId="5" fillId="56" borderId="34" xfId="63020" applyFont="1" applyFill="1" applyBorder="1" applyAlignment="1" applyProtection="1">
      <alignment horizontal="center" vertical="center" wrapText="1"/>
      <protection locked="0"/>
    </xf>
    <xf numFmtId="0" fontId="68" fillId="59" borderId="36" xfId="2954" applyFont="1" applyFill="1" applyBorder="1" applyAlignment="1">
      <alignment vertical="center"/>
    </xf>
    <xf numFmtId="0" fontId="5" fillId="0" borderId="36" xfId="63019" applyFont="1" applyFill="1" applyBorder="1" applyAlignment="1">
      <alignment horizontal="center" vertical="center" wrapText="1"/>
    </xf>
    <xf numFmtId="0" fontId="5" fillId="0" borderId="36" xfId="63036" applyFont="1" applyFill="1" applyBorder="1" applyAlignment="1">
      <alignment horizontal="center" vertical="center" wrapText="1"/>
    </xf>
    <xf numFmtId="0" fontId="5" fillId="0" borderId="36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36" xfId="1989" applyNumberFormat="1" applyFont="1" applyFill="1" applyBorder="1" applyAlignment="1" applyProtection="1">
      <alignment vertical="center" wrapText="1"/>
      <protection locked="0"/>
    </xf>
    <xf numFmtId="0" fontId="85" fillId="0" borderId="36" xfId="0" applyFont="1" applyBorder="1" applyAlignment="1">
      <alignment horizontal="center" vertical="center" wrapText="1"/>
    </xf>
    <xf numFmtId="0" fontId="71" fillId="0" borderId="36" xfId="63036" applyNumberFormat="1" applyFont="1" applyFill="1" applyBorder="1" applyAlignment="1" applyProtection="1">
      <alignment horizontal="left" vertical="center"/>
      <protection locked="0"/>
    </xf>
    <xf numFmtId="0" fontId="5" fillId="0" borderId="36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6" xfId="63019" applyNumberFormat="1" applyFont="1" applyFill="1" applyBorder="1" applyAlignment="1">
      <alignment horizontal="center" vertical="center" wrapText="1"/>
    </xf>
    <xf numFmtId="14" fontId="71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74" fillId="0" borderId="0" xfId="0" applyFont="1" applyAlignment="1">
      <alignment horizontal="center" vertical="center" wrapText="1"/>
    </xf>
    <xf numFmtId="0" fontId="80" fillId="56" borderId="36" xfId="2975" applyFont="1" applyFill="1" applyBorder="1" applyAlignment="1">
      <alignment horizontal="center" vertical="center"/>
    </xf>
    <xf numFmtId="180" fontId="80" fillId="56" borderId="36" xfId="2975" applyNumberFormat="1" applyFont="1" applyFill="1" applyBorder="1" applyAlignment="1">
      <alignment horizontal="center" vertical="center"/>
    </xf>
    <xf numFmtId="0" fontId="71" fillId="56" borderId="0" xfId="63018" applyNumberFormat="1" applyFont="1" applyFill="1" applyBorder="1" applyAlignment="1" applyProtection="1">
      <alignment vertical="center"/>
      <protection locked="0"/>
    </xf>
    <xf numFmtId="0" fontId="5" fillId="56" borderId="0" xfId="3012" applyFont="1" applyFill="1" applyBorder="1" applyAlignment="1" applyProtection="1">
      <alignment horizontal="center" vertical="center"/>
      <protection locked="0"/>
    </xf>
    <xf numFmtId="0" fontId="86" fillId="0" borderId="36" xfId="2762" applyFont="1" applyFill="1" applyBorder="1" applyAlignment="1">
      <alignment horizontal="left" vertical="center"/>
    </xf>
    <xf numFmtId="0" fontId="82" fillId="0" borderId="41" xfId="2975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 wrapText="1"/>
    </xf>
    <xf numFmtId="0" fontId="71" fillId="56" borderId="0" xfId="0" applyFont="1" applyFill="1" applyAlignment="1">
      <alignment horizontal="center" vertical="center"/>
    </xf>
    <xf numFmtId="0" fontId="71" fillId="56" borderId="30" xfId="3072" applyNumberFormat="1" applyFont="1" applyFill="1" applyBorder="1" applyAlignment="1" applyProtection="1">
      <alignment horizontal="left" vertical="center"/>
      <protection locked="0"/>
    </xf>
    <xf numFmtId="0" fontId="5" fillId="56" borderId="30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0" xfId="3073" applyNumberFormat="1" applyFont="1" applyFill="1" applyBorder="1" applyAlignment="1">
      <alignment horizontal="center" vertical="center" wrapText="1"/>
    </xf>
    <xf numFmtId="0" fontId="5" fillId="56" borderId="30" xfId="3073" applyFont="1" applyFill="1" applyBorder="1" applyAlignment="1">
      <alignment horizontal="center" vertical="center" wrapText="1"/>
    </xf>
    <xf numFmtId="0" fontId="5" fillId="56" borderId="30" xfId="3072" applyFont="1" applyFill="1" applyBorder="1" applyAlignment="1">
      <alignment horizontal="center" vertical="center" wrapText="1"/>
    </xf>
    <xf numFmtId="41" fontId="5" fillId="56" borderId="30" xfId="63015" applyFont="1" applyFill="1" applyBorder="1" applyAlignment="1" applyProtection="1">
      <alignment vertical="center" wrapText="1"/>
      <protection locked="0"/>
    </xf>
    <xf numFmtId="14" fontId="5" fillId="56" borderId="30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3" applyNumberFormat="1" applyFont="1" applyFill="1" applyBorder="1" applyAlignment="1">
      <alignment horizontal="center" vertical="center" wrapText="1"/>
    </xf>
    <xf numFmtId="0" fontId="5" fillId="56" borderId="25" xfId="3073" applyFont="1" applyFill="1" applyBorder="1" applyAlignment="1">
      <alignment horizontal="center" vertical="center" wrapText="1"/>
    </xf>
    <xf numFmtId="0" fontId="5" fillId="56" borderId="25" xfId="3072" applyFont="1" applyFill="1" applyBorder="1" applyAlignment="1">
      <alignment horizontal="center" vertical="center" wrapText="1"/>
    </xf>
    <xf numFmtId="41" fontId="5" fillId="56" borderId="25" xfId="63015" applyFont="1" applyFill="1" applyBorder="1" applyAlignment="1" applyProtection="1">
      <alignment vertical="center" wrapText="1"/>
      <protection locked="0"/>
    </xf>
    <xf numFmtId="14" fontId="5" fillId="56" borderId="25" xfId="1997" applyNumberFormat="1" applyFont="1" applyFill="1" applyBorder="1" applyAlignment="1">
      <alignment horizontal="center" vertical="center" wrapText="1"/>
    </xf>
    <xf numFmtId="0" fontId="71" fillId="56" borderId="28" xfId="3072" applyNumberFormat="1" applyFont="1" applyFill="1" applyBorder="1" applyAlignment="1" applyProtection="1">
      <alignment vertical="center"/>
      <protection locked="0"/>
    </xf>
    <xf numFmtId="0" fontId="5" fillId="56" borderId="28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8" xfId="3072" applyNumberFormat="1" applyFont="1" applyFill="1" applyBorder="1" applyAlignment="1" applyProtection="1">
      <alignment vertical="center" wrapText="1"/>
      <protection locked="0"/>
    </xf>
    <xf numFmtId="41" fontId="5" fillId="56" borderId="28" xfId="63015" applyFont="1" applyFill="1" applyBorder="1" applyAlignment="1" applyProtection="1">
      <alignment vertical="center" wrapText="1"/>
      <protection locked="0"/>
    </xf>
    <xf numFmtId="0" fontId="5" fillId="56" borderId="28" xfId="3072" applyNumberFormat="1" applyFont="1" applyFill="1" applyBorder="1" applyAlignment="1" applyProtection="1">
      <alignment horizontal="center" vertical="center" wrapText="1"/>
      <protection locked="0"/>
    </xf>
    <xf numFmtId="0" fontId="71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88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41" fontId="88" fillId="56" borderId="0" xfId="63015" applyFont="1" applyFill="1" applyAlignment="1">
      <alignment vertical="center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1" fillId="56" borderId="28" xfId="3072" applyNumberFormat="1" applyFont="1" applyFill="1" applyBorder="1" applyAlignment="1" applyProtection="1">
      <alignment horizontal="center" vertical="center" wrapText="1"/>
      <protection locked="0"/>
    </xf>
    <xf numFmtId="41" fontId="5" fillId="56" borderId="25" xfId="63015" applyFont="1" applyFill="1" applyBorder="1" applyAlignment="1" applyProtection="1">
      <alignment vertical="center"/>
      <protection locked="0"/>
    </xf>
    <xf numFmtId="0" fontId="5" fillId="56" borderId="31" xfId="3072" applyNumberFormat="1" applyFont="1" applyFill="1" applyBorder="1" applyAlignment="1" applyProtection="1">
      <alignment horizontal="center" vertical="center" wrapText="1"/>
      <protection locked="0"/>
    </xf>
    <xf numFmtId="49" fontId="5" fillId="58" borderId="25" xfId="0" applyNumberFormat="1" applyFont="1" applyFill="1" applyBorder="1" applyAlignment="1">
      <alignment horizontal="center" vertical="center" wrapText="1"/>
    </xf>
    <xf numFmtId="0" fontId="70" fillId="0" borderId="0" xfId="0" applyFont="1" applyAlignment="1">
      <alignment horizontal="left" vertical="center"/>
    </xf>
    <xf numFmtId="41" fontId="70" fillId="0" borderId="0" xfId="63015" applyFont="1" applyAlignment="1">
      <alignment vertical="center"/>
    </xf>
    <xf numFmtId="41" fontId="5" fillId="56" borderId="25" xfId="63015" applyFont="1" applyFill="1" applyBorder="1" applyAlignment="1">
      <alignment vertical="center" wrapText="1"/>
    </xf>
    <xf numFmtId="0" fontId="69" fillId="58" borderId="25" xfId="0" applyNumberFormat="1" applyFont="1" applyFill="1" applyBorder="1" applyAlignment="1">
      <alignment horizontal="center" vertical="center" wrapText="1"/>
    </xf>
    <xf numFmtId="0" fontId="68" fillId="59" borderId="36" xfId="2954" applyFont="1" applyFill="1" applyBorder="1" applyAlignment="1">
      <alignment horizontal="center" vertical="center"/>
    </xf>
    <xf numFmtId="0" fontId="71" fillId="59" borderId="26" xfId="0" applyNumberFormat="1" applyFont="1" applyFill="1" applyBorder="1" applyAlignment="1">
      <alignment horizontal="center" vertical="center"/>
    </xf>
    <xf numFmtId="0" fontId="71" fillId="56" borderId="36" xfId="3074" applyNumberFormat="1" applyFont="1" applyFill="1" applyBorder="1" applyAlignment="1">
      <alignment horizontal="center" vertical="center" wrapText="1"/>
    </xf>
    <xf numFmtId="49" fontId="5" fillId="58" borderId="37" xfId="0" applyNumberFormat="1" applyFont="1" applyFill="1" applyBorder="1" applyAlignment="1">
      <alignment horizontal="center" vertical="center" wrapText="1"/>
    </xf>
    <xf numFmtId="41" fontId="5" fillId="58" borderId="38" xfId="63015" applyFont="1" applyFill="1" applyBorder="1" applyAlignment="1">
      <alignment horizontal="center" vertical="center" wrapText="1"/>
    </xf>
    <xf numFmtId="0" fontId="5" fillId="56" borderId="37" xfId="0" applyNumberFormat="1" applyFont="1" applyFill="1" applyBorder="1" applyAlignment="1">
      <alignment horizontal="center" vertical="center" wrapText="1"/>
    </xf>
    <xf numFmtId="49" fontId="5" fillId="58" borderId="37" xfId="0" applyNumberFormat="1" applyFont="1" applyFill="1" applyBorder="1" applyAlignment="1">
      <alignment horizontal="left" vertical="center" wrapText="1"/>
    </xf>
    <xf numFmtId="0" fontId="5" fillId="56" borderId="38" xfId="0" applyFont="1" applyFill="1" applyBorder="1" applyAlignment="1">
      <alignment horizontal="center" vertical="center" wrapText="1"/>
    </xf>
    <xf numFmtId="49" fontId="71" fillId="0" borderId="39" xfId="0" applyNumberFormat="1" applyFont="1" applyFill="1" applyBorder="1" applyAlignment="1">
      <alignment horizontal="left" vertical="center"/>
    </xf>
    <xf numFmtId="49" fontId="71" fillId="0" borderId="40" xfId="0" applyNumberFormat="1" applyFont="1" applyFill="1" applyBorder="1" applyAlignment="1">
      <alignment horizontal="center" vertical="center" wrapText="1"/>
    </xf>
    <xf numFmtId="49" fontId="82" fillId="0" borderId="40" xfId="0" applyNumberFormat="1" applyFont="1" applyFill="1" applyBorder="1" applyAlignment="1">
      <alignment horizontal="center" vertical="center" wrapText="1"/>
    </xf>
    <xf numFmtId="0" fontId="72" fillId="0" borderId="43" xfId="2975" applyFont="1" applyFill="1" applyBorder="1" applyAlignment="1">
      <alignment horizontal="left" vertical="center"/>
    </xf>
    <xf numFmtId="0" fontId="72" fillId="0" borderId="43" xfId="2975" applyFont="1" applyFill="1" applyBorder="1" applyAlignment="1">
      <alignment vertical="center"/>
    </xf>
    <xf numFmtId="0" fontId="89" fillId="0" borderId="43" xfId="2722" applyFont="1" applyFill="1" applyBorder="1" applyAlignment="1">
      <alignment horizontal="center" vertical="center"/>
    </xf>
    <xf numFmtId="0" fontId="70" fillId="0" borderId="41" xfId="0" applyFont="1" applyBorder="1">
      <alignment vertical="center"/>
    </xf>
    <xf numFmtId="0" fontId="5" fillId="56" borderId="44" xfId="0" applyNumberFormat="1" applyFont="1" applyFill="1" applyBorder="1" applyAlignment="1">
      <alignment horizontal="center" vertical="center" wrapText="1"/>
    </xf>
    <xf numFmtId="49" fontId="5" fillId="58" borderId="44" xfId="0" applyNumberFormat="1" applyFont="1" applyFill="1" applyBorder="1" applyAlignment="1">
      <alignment horizontal="left" vertical="center" wrapText="1"/>
    </xf>
    <xf numFmtId="49" fontId="5" fillId="58" borderId="44" xfId="0" applyNumberFormat="1" applyFont="1" applyFill="1" applyBorder="1" applyAlignment="1">
      <alignment horizontal="center" vertical="center" wrapText="1"/>
    </xf>
    <xf numFmtId="41" fontId="5" fillId="58" borderId="12" xfId="63015" applyFont="1" applyFill="1" applyBorder="1" applyAlignment="1">
      <alignment horizontal="center" vertical="center" wrapText="1"/>
    </xf>
    <xf numFmtId="0" fontId="71" fillId="56" borderId="41" xfId="0" applyFont="1" applyFill="1" applyBorder="1" applyAlignment="1">
      <alignment vertical="center"/>
    </xf>
    <xf numFmtId="0" fontId="82" fillId="56" borderId="41" xfId="0" applyFont="1" applyFill="1" applyBorder="1" applyAlignment="1">
      <alignment vertical="center"/>
    </xf>
    <xf numFmtId="0" fontId="71" fillId="56" borderId="46" xfId="0" applyFont="1" applyFill="1" applyBorder="1" applyAlignment="1">
      <alignment vertical="center"/>
    </xf>
    <xf numFmtId="0" fontId="8" fillId="56" borderId="0" xfId="3071" applyNumberFormat="1" applyFont="1" applyFill="1" applyBorder="1" applyAlignment="1" applyProtection="1">
      <alignment vertical="center" wrapText="1"/>
      <protection locked="0"/>
    </xf>
    <xf numFmtId="0" fontId="5" fillId="56" borderId="31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1" xfId="3073" applyNumberFormat="1" applyFont="1" applyFill="1" applyBorder="1" applyAlignment="1">
      <alignment horizontal="center" vertical="center" wrapText="1"/>
    </xf>
    <xf numFmtId="0" fontId="5" fillId="56" borderId="31" xfId="3073" applyFont="1" applyFill="1" applyBorder="1" applyAlignment="1">
      <alignment horizontal="center" vertical="center" wrapText="1"/>
    </xf>
    <xf numFmtId="0" fontId="5" fillId="56" borderId="31" xfId="3072" applyFont="1" applyFill="1" applyBorder="1" applyAlignment="1">
      <alignment horizontal="center" vertical="center" wrapText="1"/>
    </xf>
    <xf numFmtId="41" fontId="5" fillId="56" borderId="31" xfId="63015" applyFont="1" applyFill="1" applyBorder="1" applyAlignment="1" applyProtection="1">
      <alignment vertical="center" wrapText="1"/>
      <protection locked="0"/>
    </xf>
    <xf numFmtId="14" fontId="5" fillId="56" borderId="31" xfId="1997" applyNumberFormat="1" applyFont="1" applyFill="1" applyBorder="1" applyAlignment="1">
      <alignment horizontal="center" vertical="center" wrapText="1"/>
    </xf>
    <xf numFmtId="0" fontId="71" fillId="56" borderId="46" xfId="0" applyNumberFormat="1" applyFont="1" applyFill="1" applyBorder="1" applyAlignment="1">
      <alignment horizontal="center" vertical="center"/>
    </xf>
    <xf numFmtId="0" fontId="82" fillId="56" borderId="46" xfId="0" applyFont="1" applyFill="1" applyBorder="1" applyAlignment="1">
      <alignment vertical="center"/>
    </xf>
    <xf numFmtId="0" fontId="5" fillId="58" borderId="44" xfId="0" applyNumberFormat="1" applyFont="1" applyFill="1" applyBorder="1" applyAlignment="1">
      <alignment horizontal="center" vertical="center" wrapText="1"/>
    </xf>
    <xf numFmtId="0" fontId="5" fillId="0" borderId="45" xfId="0" applyFont="1" applyFill="1" applyBorder="1" applyAlignment="1">
      <alignment horizontal="center" vertical="center" wrapText="1"/>
    </xf>
    <xf numFmtId="0" fontId="5" fillId="56" borderId="45" xfId="0" applyFont="1" applyFill="1" applyBorder="1" applyAlignment="1">
      <alignment horizontal="center" vertical="center" wrapText="1"/>
    </xf>
    <xf numFmtId="0" fontId="5" fillId="58" borderId="47" xfId="0" applyNumberFormat="1" applyFont="1" applyFill="1" applyBorder="1" applyAlignment="1">
      <alignment horizontal="center" vertical="center" wrapText="1"/>
    </xf>
    <xf numFmtId="49" fontId="5" fillId="58" borderId="47" xfId="0" applyNumberFormat="1" applyFont="1" applyFill="1" applyBorder="1" applyAlignment="1">
      <alignment horizontal="center" vertical="center" wrapText="1"/>
    </xf>
    <xf numFmtId="0" fontId="71" fillId="56" borderId="41" xfId="0" applyNumberFormat="1" applyFont="1" applyFill="1" applyBorder="1" applyAlignment="1">
      <alignment horizontal="center" vertical="center"/>
    </xf>
    <xf numFmtId="0" fontId="5" fillId="58" borderId="37" xfId="0" applyNumberFormat="1" applyFont="1" applyFill="1" applyBorder="1" applyAlignment="1">
      <alignment horizontal="center" vertical="center" wrapText="1"/>
    </xf>
    <xf numFmtId="0" fontId="71" fillId="0" borderId="40" xfId="0" applyNumberFormat="1" applyFont="1" applyFill="1" applyBorder="1" applyAlignment="1">
      <alignment horizontal="center" vertical="center" wrapText="1"/>
    </xf>
    <xf numFmtId="0" fontId="72" fillId="0" borderId="43" xfId="2975" applyNumberFormat="1" applyFont="1" applyFill="1" applyBorder="1" applyAlignment="1">
      <alignment horizontal="center" vertical="center"/>
    </xf>
    <xf numFmtId="0" fontId="71" fillId="56" borderId="36" xfId="0" applyFont="1" applyFill="1" applyBorder="1" applyAlignment="1">
      <alignment horizontal="left" vertical="center"/>
    </xf>
    <xf numFmtId="0" fontId="87" fillId="56" borderId="36" xfId="0" applyFont="1" applyFill="1" applyBorder="1" applyAlignment="1">
      <alignment horizontal="left" vertical="center"/>
    </xf>
    <xf numFmtId="0" fontId="87" fillId="56" borderId="36" xfId="0" applyNumberFormat="1" applyFont="1" applyFill="1" applyBorder="1" applyAlignment="1">
      <alignment horizontal="center" vertical="center"/>
    </xf>
    <xf numFmtId="0" fontId="87" fillId="56" borderId="36" xfId="0" applyFont="1" applyFill="1" applyBorder="1" applyAlignment="1">
      <alignment horizontal="center" vertical="center" wrapText="1"/>
    </xf>
    <xf numFmtId="0" fontId="87" fillId="56" borderId="36" xfId="0" applyFont="1" applyFill="1" applyBorder="1" applyAlignment="1">
      <alignment horizontal="center" vertical="center"/>
    </xf>
    <xf numFmtId="49" fontId="5" fillId="56" borderId="38" xfId="59934" applyNumberFormat="1" applyFont="1" applyFill="1" applyBorder="1" applyAlignment="1">
      <alignment horizontal="center" vertical="center" wrapText="1"/>
    </xf>
    <xf numFmtId="49" fontId="5" fillId="56" borderId="38" xfId="52876" applyNumberFormat="1" applyFont="1" applyFill="1" applyBorder="1" applyAlignment="1">
      <alignment horizontal="left" vertical="center" wrapText="1"/>
    </xf>
    <xf numFmtId="49" fontId="5" fillId="56" borderId="38" xfId="52876" applyNumberFormat="1" applyFont="1" applyFill="1" applyBorder="1" applyAlignment="1">
      <alignment horizontal="center" vertical="center" wrapText="1"/>
    </xf>
    <xf numFmtId="0" fontId="5" fillId="56" borderId="38" xfId="52876" applyNumberFormat="1" applyFont="1" applyFill="1" applyBorder="1" applyAlignment="1">
      <alignment horizontal="center" vertical="center" wrapText="1"/>
    </xf>
    <xf numFmtId="0" fontId="5" fillId="56" borderId="38" xfId="52876" applyFont="1" applyFill="1" applyBorder="1" applyAlignment="1">
      <alignment horizontal="center" vertical="center" wrapText="1"/>
    </xf>
    <xf numFmtId="0" fontId="5" fillId="56" borderId="38" xfId="63020" applyFont="1" applyFill="1" applyBorder="1" applyAlignment="1">
      <alignment horizontal="center" vertical="center" wrapText="1"/>
    </xf>
    <xf numFmtId="0" fontId="5" fillId="56" borderId="38" xfId="63020" applyFont="1" applyFill="1" applyBorder="1" applyAlignment="1">
      <alignment horizontal="left" vertical="center" wrapText="1"/>
    </xf>
    <xf numFmtId="0" fontId="5" fillId="56" borderId="38" xfId="63020" applyNumberFormat="1" applyFont="1" applyFill="1" applyBorder="1" applyAlignment="1">
      <alignment horizontal="center" vertical="center" wrapText="1"/>
    </xf>
    <xf numFmtId="41" fontId="5" fillId="56" borderId="38" xfId="3074" applyFont="1" applyFill="1" applyBorder="1" applyAlignment="1">
      <alignment horizontal="center" vertical="center"/>
    </xf>
    <xf numFmtId="0" fontId="79" fillId="55" borderId="49" xfId="63017" applyFont="1" applyFill="1" applyBorder="1" applyAlignment="1">
      <alignment horizontal="center" vertical="center" wrapText="1"/>
    </xf>
    <xf numFmtId="180" fontId="79" fillId="55" borderId="49" xfId="63017" applyNumberFormat="1" applyFont="1" applyFill="1" applyBorder="1" applyAlignment="1">
      <alignment horizontal="center" vertical="center" wrapText="1"/>
    </xf>
    <xf numFmtId="41" fontId="79" fillId="55" borderId="49" xfId="63023" applyNumberFormat="1" applyFont="1" applyFill="1" applyBorder="1" applyAlignment="1">
      <alignment horizontal="center" vertical="center" wrapText="1"/>
    </xf>
    <xf numFmtId="0" fontId="5" fillId="56" borderId="49" xfId="63018" applyNumberFormat="1" applyFont="1" applyFill="1" applyBorder="1" applyAlignment="1" applyProtection="1">
      <alignment horizontal="center" vertical="center"/>
      <protection locked="0"/>
    </xf>
    <xf numFmtId="0" fontId="5" fillId="56" borderId="49" xfId="63018" applyNumberFormat="1" applyFont="1" applyFill="1" applyBorder="1" applyAlignment="1" applyProtection="1">
      <alignment horizontal="left" vertical="center" wrapText="1"/>
      <protection locked="0"/>
    </xf>
    <xf numFmtId="0" fontId="5" fillId="56" borderId="49" xfId="63018" applyNumberFormat="1" applyFont="1" applyFill="1" applyBorder="1" applyAlignment="1" applyProtection="1">
      <alignment horizontal="center" vertical="center" wrapText="1"/>
      <protection locked="0"/>
    </xf>
    <xf numFmtId="41" fontId="5" fillId="56" borderId="49" xfId="63015" applyNumberFormat="1" applyFont="1" applyFill="1" applyBorder="1" applyAlignment="1" applyProtection="1">
      <alignment horizontal="center" vertical="center"/>
      <protection locked="0"/>
    </xf>
    <xf numFmtId="14" fontId="5" fillId="56" borderId="49" xfId="2006" applyNumberFormat="1" applyFont="1" applyFill="1" applyBorder="1" applyAlignment="1">
      <alignment horizontal="center" vertical="center"/>
    </xf>
    <xf numFmtId="0" fontId="5" fillId="56" borderId="49" xfId="2736" applyFont="1" applyFill="1" applyBorder="1" applyAlignment="1">
      <alignment horizontal="center" vertical="center"/>
    </xf>
    <xf numFmtId="41" fontId="5" fillId="56" borderId="0" xfId="63015" applyNumberFormat="1" applyFont="1" applyFill="1" applyBorder="1" applyAlignment="1" applyProtection="1">
      <alignment horizontal="center" vertical="center"/>
      <protection locked="0"/>
    </xf>
    <xf numFmtId="41" fontId="5" fillId="56" borderId="0" xfId="3012" applyNumberFormat="1" applyFont="1" applyFill="1" applyBorder="1" applyAlignment="1">
      <alignment horizontal="center" vertical="center" wrapText="1"/>
    </xf>
    <xf numFmtId="0" fontId="5" fillId="56" borderId="52" xfId="3012" applyFont="1" applyFill="1" applyBorder="1" applyAlignment="1" applyProtection="1">
      <alignment horizontal="center" vertical="center"/>
      <protection locked="0"/>
    </xf>
    <xf numFmtId="41" fontId="5" fillId="56" borderId="0" xfId="3074" applyNumberFormat="1" applyFont="1" applyFill="1" applyBorder="1" applyAlignment="1">
      <alignment horizontal="center" vertical="center"/>
    </xf>
    <xf numFmtId="41" fontId="70" fillId="0" borderId="0" xfId="3074" applyNumberFormat="1" applyFont="1" applyAlignment="1">
      <alignment horizontal="center" vertical="center"/>
    </xf>
    <xf numFmtId="0" fontId="8" fillId="0" borderId="51" xfId="3072" applyNumberFormat="1" applyFont="1" applyFill="1" applyBorder="1" applyAlignment="1" applyProtection="1">
      <alignment horizontal="center" vertical="center" wrapText="1"/>
      <protection locked="0"/>
    </xf>
    <xf numFmtId="14" fontId="45" fillId="0" borderId="27" xfId="2006" applyNumberFormat="1" applyFont="1" applyFill="1" applyBorder="1" applyAlignment="1">
      <alignment horizontal="center" vertical="center" wrapText="1"/>
    </xf>
    <xf numFmtId="0" fontId="71" fillId="0" borderId="0" xfId="48503" applyFont="1" applyFill="1" applyBorder="1" applyAlignment="1">
      <alignment vertical="center"/>
    </xf>
    <xf numFmtId="0" fontId="87" fillId="0" borderId="36" xfId="48503" applyFont="1" applyFill="1" applyBorder="1" applyAlignment="1">
      <alignment vertical="center" wrapText="1"/>
    </xf>
    <xf numFmtId="0" fontId="87" fillId="0" borderId="36" xfId="48503" applyFont="1" applyFill="1" applyBorder="1" applyAlignment="1">
      <alignment horizontal="left" vertical="center" wrapText="1"/>
    </xf>
    <xf numFmtId="0" fontId="5" fillId="0" borderId="49" xfId="48503" applyFont="1" applyFill="1" applyBorder="1" applyAlignment="1">
      <alignment horizontal="center" vertical="center" wrapText="1"/>
    </xf>
    <xf numFmtId="0" fontId="5" fillId="0" borderId="49" xfId="48503" applyFont="1" applyFill="1" applyBorder="1" applyAlignment="1">
      <alignment horizontal="left" vertical="center" wrapText="1"/>
    </xf>
    <xf numFmtId="0" fontId="45" fillId="0" borderId="49" xfId="0" applyFont="1" applyBorder="1" applyAlignment="1">
      <alignment horizontal="center" vertical="center" wrapText="1"/>
    </xf>
    <xf numFmtId="0" fontId="87" fillId="0" borderId="0" xfId="48503" applyFont="1" applyFill="1" applyBorder="1" applyAlignment="1">
      <alignment vertical="center" wrapText="1"/>
    </xf>
    <xf numFmtId="0" fontId="45" fillId="56" borderId="34" xfId="0" applyFont="1" applyFill="1" applyBorder="1" applyAlignment="1">
      <alignment horizontal="center" vertical="center" wrapText="1"/>
    </xf>
    <xf numFmtId="0" fontId="83" fillId="0" borderId="0" xfId="0" applyFont="1">
      <alignment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72" fillId="0" borderId="52" xfId="3072" applyNumberFormat="1" applyFont="1" applyFill="1" applyBorder="1" applyAlignment="1" applyProtection="1">
      <alignment horizontal="left" vertical="center"/>
      <protection locked="0"/>
    </xf>
    <xf numFmtId="0" fontId="8" fillId="0" borderId="51" xfId="3072" applyFont="1" applyFill="1" applyBorder="1" applyAlignment="1">
      <alignment horizontal="center" vertical="center"/>
    </xf>
    <xf numFmtId="0" fontId="8" fillId="0" borderId="51" xfId="3072" applyFont="1" applyFill="1" applyBorder="1" applyAlignment="1" applyProtection="1">
      <alignment horizontal="center" vertical="center" wrapText="1"/>
      <protection locked="0"/>
    </xf>
    <xf numFmtId="0" fontId="8" fillId="0" borderId="51" xfId="3072" applyFont="1" applyFill="1" applyBorder="1" applyAlignment="1">
      <alignment horizontal="center" vertical="center" wrapText="1"/>
    </xf>
    <xf numFmtId="180" fontId="79" fillId="0" borderId="51" xfId="1987" applyNumberFormat="1" applyFont="1" applyFill="1" applyBorder="1" applyAlignment="1">
      <alignment horizontal="center" vertical="center" wrapText="1"/>
    </xf>
    <xf numFmtId="41" fontId="8" fillId="0" borderId="51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50" xfId="1989" applyNumberFormat="1" applyFont="1" applyFill="1" applyBorder="1" applyAlignment="1" applyProtection="1">
      <alignment horizontal="center" vertical="center" wrapText="1"/>
      <protection locked="0"/>
    </xf>
    <xf numFmtId="0" fontId="5" fillId="56" borderId="48" xfId="63018" applyNumberFormat="1" applyFont="1" applyFill="1" applyBorder="1" applyAlignment="1" applyProtection="1">
      <alignment horizontal="center" vertical="center"/>
      <protection locked="0"/>
    </xf>
    <xf numFmtId="0" fontId="5" fillId="56" borderId="48" xfId="63018" applyNumberFormat="1" applyFont="1" applyFill="1" applyBorder="1" applyAlignment="1" applyProtection="1">
      <alignment horizontal="left" vertical="center" wrapText="1"/>
      <protection locked="0"/>
    </xf>
    <xf numFmtId="0" fontId="5" fillId="56" borderId="48" xfId="63018" applyNumberFormat="1" applyFont="1" applyFill="1" applyBorder="1" applyAlignment="1" applyProtection="1">
      <alignment horizontal="center" vertical="center" wrapText="1"/>
      <protection locked="0"/>
    </xf>
    <xf numFmtId="41" fontId="5" fillId="56" borderId="48" xfId="63015" applyNumberFormat="1" applyFont="1" applyFill="1" applyBorder="1" applyAlignment="1" applyProtection="1">
      <alignment horizontal="center" vertical="center"/>
      <protection locked="0"/>
    </xf>
    <xf numFmtId="14" fontId="5" fillId="56" borderId="48" xfId="2006" applyNumberFormat="1" applyFont="1" applyFill="1" applyBorder="1" applyAlignment="1">
      <alignment horizontal="center" vertical="center"/>
    </xf>
    <xf numFmtId="0" fontId="73" fillId="60" borderId="53" xfId="0" applyFont="1" applyFill="1" applyBorder="1" applyAlignment="1">
      <alignment horizontal="center" vertical="center" wrapText="1"/>
    </xf>
    <xf numFmtId="0" fontId="5" fillId="56" borderId="51" xfId="63018" applyNumberFormat="1" applyFont="1" applyFill="1" applyBorder="1" applyAlignment="1" applyProtection="1">
      <alignment horizontal="left" vertical="center" wrapText="1"/>
      <protection locked="0"/>
    </xf>
    <xf numFmtId="0" fontId="5" fillId="56" borderId="51" xfId="63018" applyNumberFormat="1" applyFont="1" applyFill="1" applyBorder="1" applyAlignment="1" applyProtection="1">
      <alignment horizontal="center" vertical="center" wrapText="1"/>
      <protection locked="0"/>
    </xf>
    <xf numFmtId="41" fontId="5" fillId="56" borderId="51" xfId="63015" applyNumberFormat="1" applyFont="1" applyFill="1" applyBorder="1" applyAlignment="1" applyProtection="1">
      <alignment horizontal="center" vertical="center"/>
      <protection locked="0"/>
    </xf>
    <xf numFmtId="14" fontId="5" fillId="56" borderId="51" xfId="2006" applyNumberFormat="1" applyFont="1" applyFill="1" applyBorder="1" applyAlignment="1">
      <alignment horizontal="center" vertical="center"/>
    </xf>
    <xf numFmtId="0" fontId="72" fillId="0" borderId="51" xfId="48503" applyFont="1" applyFill="1" applyBorder="1" applyAlignment="1">
      <alignment horizontal="left" vertical="center"/>
    </xf>
    <xf numFmtId="0" fontId="84" fillId="0" borderId="51" xfId="0" applyFont="1" applyBorder="1" applyAlignment="1">
      <alignment horizontal="left" vertical="center"/>
    </xf>
    <xf numFmtId="0" fontId="75" fillId="0" borderId="51" xfId="0" applyFont="1" applyBorder="1" applyAlignment="1">
      <alignment horizontal="left" vertical="center"/>
    </xf>
    <xf numFmtId="0" fontId="75" fillId="0" borderId="51" xfId="0" applyFont="1" applyBorder="1" applyAlignment="1">
      <alignment horizontal="center" vertical="center"/>
    </xf>
    <xf numFmtId="14" fontId="74" fillId="0" borderId="51" xfId="1999" applyNumberFormat="1" applyFont="1" applyFill="1" applyBorder="1" applyAlignment="1" applyProtection="1">
      <alignment horizontal="center" vertical="center" wrapText="1"/>
      <protection locked="0"/>
    </xf>
    <xf numFmtId="0" fontId="73" fillId="0" borderId="0" xfId="0" applyFont="1" applyAlignment="1">
      <alignment horizontal="left" vertical="center" wrapText="1"/>
    </xf>
    <xf numFmtId="0" fontId="86" fillId="59" borderId="54" xfId="63022" applyFont="1" applyFill="1" applyBorder="1" applyAlignment="1">
      <alignment horizontal="left" vertical="center"/>
    </xf>
    <xf numFmtId="0" fontId="77" fillId="59" borderId="54" xfId="63022" applyFont="1" applyFill="1" applyBorder="1" applyAlignment="1">
      <alignment horizontal="center" vertical="center"/>
    </xf>
    <xf numFmtId="41" fontId="77" fillId="59" borderId="54" xfId="63022" applyNumberFormat="1" applyFont="1" applyFill="1" applyBorder="1" applyAlignment="1">
      <alignment horizontal="center" vertical="center"/>
    </xf>
    <xf numFmtId="0" fontId="79" fillId="55" borderId="38" xfId="3012" applyFont="1" applyFill="1" applyBorder="1" applyAlignment="1">
      <alignment horizontal="center" vertical="center" wrapText="1"/>
    </xf>
    <xf numFmtId="0" fontId="79" fillId="55" borderId="38" xfId="3012" applyFont="1" applyFill="1" applyBorder="1" applyAlignment="1">
      <alignment horizontal="center" vertical="center"/>
    </xf>
    <xf numFmtId="41" fontId="79" fillId="55" borderId="38" xfId="3012" applyNumberFormat="1" applyFont="1" applyFill="1" applyBorder="1" applyAlignment="1">
      <alignment horizontal="center" vertical="center" wrapText="1"/>
    </xf>
    <xf numFmtId="0" fontId="72" fillId="0" borderId="55" xfId="3012" applyFont="1" applyFill="1" applyBorder="1" applyAlignment="1" applyProtection="1">
      <alignment vertical="center"/>
      <protection locked="0"/>
    </xf>
    <xf numFmtId="0" fontId="72" fillId="0" borderId="55" xfId="3012" applyFont="1" applyFill="1" applyBorder="1" applyAlignment="1" applyProtection="1">
      <alignment horizontal="center" vertical="center"/>
      <protection locked="0"/>
    </xf>
    <xf numFmtId="0" fontId="72" fillId="0" borderId="55" xfId="3012" applyFont="1" applyFill="1" applyBorder="1" applyAlignment="1">
      <alignment horizontal="center" vertical="center"/>
    </xf>
    <xf numFmtId="0" fontId="72" fillId="0" borderId="55" xfId="3012" applyFont="1" applyFill="1" applyBorder="1" applyAlignment="1">
      <alignment horizontal="center" vertical="center" wrapText="1"/>
    </xf>
    <xf numFmtId="41" fontId="72" fillId="0" borderId="55" xfId="3074" applyNumberFormat="1" applyFont="1" applyFill="1" applyBorder="1" applyAlignment="1">
      <alignment horizontal="center" vertical="center"/>
    </xf>
    <xf numFmtId="43" fontId="5" fillId="56" borderId="54" xfId="0" applyNumberFormat="1" applyFont="1" applyFill="1" applyBorder="1" applyAlignment="1">
      <alignment horizontal="center" vertical="center" wrapText="1"/>
    </xf>
    <xf numFmtId="0" fontId="5" fillId="56" borderId="38" xfId="3012" applyFont="1" applyFill="1" applyBorder="1" applyAlignment="1" applyProtection="1">
      <alignment vertical="center" wrapText="1"/>
      <protection locked="0"/>
    </xf>
    <xf numFmtId="0" fontId="5" fillId="56" borderId="38" xfId="3012" applyFont="1" applyFill="1" applyBorder="1" applyAlignment="1">
      <alignment horizontal="center" vertical="center" wrapText="1"/>
    </xf>
    <xf numFmtId="3" fontId="5" fillId="56" borderId="38" xfId="3012" applyNumberFormat="1" applyFont="1" applyFill="1" applyBorder="1" applyAlignment="1">
      <alignment horizontal="center" vertical="center" wrapText="1"/>
    </xf>
    <xf numFmtId="0" fontId="5" fillId="56" borderId="38" xfId="3012" applyFont="1" applyFill="1" applyBorder="1" applyAlignment="1" applyProtection="1">
      <alignment horizontal="center" vertical="center" wrapText="1"/>
      <protection locked="0"/>
    </xf>
    <xf numFmtId="0" fontId="5" fillId="0" borderId="38" xfId="63018" applyFont="1" applyFill="1" applyBorder="1" applyAlignment="1">
      <alignment horizontal="center" vertical="center" wrapText="1"/>
    </xf>
    <xf numFmtId="41" fontId="5" fillId="56" borderId="38" xfId="3012" applyNumberFormat="1" applyFont="1" applyFill="1" applyBorder="1" applyAlignment="1">
      <alignment horizontal="center" vertical="center" wrapText="1"/>
    </xf>
    <xf numFmtId="14" fontId="5" fillId="56" borderId="38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38" xfId="0" applyNumberFormat="1" applyFont="1" applyFill="1" applyBorder="1" applyAlignment="1">
      <alignment horizontal="center" vertical="center" wrapText="1"/>
    </xf>
    <xf numFmtId="0" fontId="72" fillId="56" borderId="55" xfId="3012" applyFont="1" applyFill="1" applyBorder="1" applyAlignment="1" applyProtection="1">
      <alignment horizontal="left" vertical="center"/>
      <protection locked="0"/>
    </xf>
    <xf numFmtId="0" fontId="5" fillId="56" borderId="55" xfId="3012" applyFont="1" applyFill="1" applyBorder="1" applyAlignment="1" applyProtection="1">
      <alignment vertical="center" wrapText="1"/>
      <protection locked="0"/>
    </xf>
    <xf numFmtId="0" fontId="5" fillId="56" borderId="55" xfId="3012" applyFont="1" applyFill="1" applyBorder="1" applyAlignment="1">
      <alignment horizontal="center" vertical="center" wrapText="1"/>
    </xf>
    <xf numFmtId="3" fontId="5" fillId="56" borderId="55" xfId="3012" applyNumberFormat="1" applyFont="1" applyFill="1" applyBorder="1" applyAlignment="1">
      <alignment horizontal="center" vertical="center" wrapText="1"/>
    </xf>
    <xf numFmtId="0" fontId="5" fillId="56" borderId="55" xfId="3012" applyFont="1" applyFill="1" applyBorder="1" applyAlignment="1" applyProtection="1">
      <alignment horizontal="center" vertical="center" wrapText="1"/>
      <protection locked="0"/>
    </xf>
    <xf numFmtId="0" fontId="5" fillId="0" borderId="55" xfId="63018" applyFont="1" applyFill="1" applyBorder="1" applyAlignment="1">
      <alignment horizontal="center" vertical="center" wrapText="1"/>
    </xf>
    <xf numFmtId="41" fontId="5" fillId="56" borderId="55" xfId="3012" applyNumberFormat="1" applyFont="1" applyFill="1" applyBorder="1" applyAlignment="1">
      <alignment horizontal="center" vertical="center" wrapText="1"/>
    </xf>
    <xf numFmtId="14" fontId="5" fillId="56" borderId="55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55" xfId="0" applyNumberFormat="1" applyFont="1" applyFill="1" applyBorder="1" applyAlignment="1">
      <alignment horizontal="center" vertical="center" wrapText="1"/>
    </xf>
    <xf numFmtId="0" fontId="72" fillId="56" borderId="55" xfId="3012" applyFont="1" applyFill="1" applyBorder="1" applyAlignment="1" applyProtection="1">
      <alignment vertical="center"/>
      <protection locked="0"/>
    </xf>
    <xf numFmtId="0" fontId="5" fillId="56" borderId="55" xfId="3012" applyFont="1" applyFill="1" applyBorder="1" applyAlignment="1" applyProtection="1">
      <alignment horizontal="center" vertical="center"/>
      <protection locked="0"/>
    </xf>
    <xf numFmtId="0" fontId="5" fillId="56" borderId="55" xfId="3012" applyFont="1" applyFill="1" applyBorder="1" applyAlignment="1">
      <alignment horizontal="center" vertical="center"/>
    </xf>
    <xf numFmtId="41" fontId="5" fillId="56" borderId="55" xfId="3074" applyNumberFormat="1" applyFont="1" applyFill="1" applyBorder="1" applyAlignment="1">
      <alignment horizontal="center" vertical="center"/>
    </xf>
    <xf numFmtId="41" fontId="5" fillId="0" borderId="38" xfId="3074" applyNumberFormat="1" applyFont="1" applyFill="1" applyBorder="1" applyAlignment="1">
      <alignment horizontal="center" vertical="center"/>
    </xf>
    <xf numFmtId="0" fontId="44" fillId="0" borderId="54" xfId="2762" applyFont="1" applyFill="1" applyBorder="1" applyAlignment="1">
      <alignment horizontal="left" vertical="center"/>
    </xf>
    <xf numFmtId="0" fontId="73" fillId="0" borderId="0" xfId="0" applyFont="1" applyAlignment="1">
      <alignment horizontal="center" vertical="center" wrapText="1"/>
    </xf>
    <xf numFmtId="0" fontId="73" fillId="60" borderId="38" xfId="0" applyFont="1" applyFill="1" applyBorder="1" applyAlignment="1">
      <alignment horizontal="center" vertical="center" wrapText="1"/>
    </xf>
    <xf numFmtId="0" fontId="73" fillId="60" borderId="38" xfId="0" applyNumberFormat="1" applyFont="1" applyFill="1" applyBorder="1" applyAlignment="1">
      <alignment horizontal="center" vertical="center" wrapText="1"/>
    </xf>
    <xf numFmtId="0" fontId="71" fillId="56" borderId="55" xfId="0" applyFont="1" applyFill="1" applyBorder="1" applyAlignment="1">
      <alignment vertical="center"/>
    </xf>
    <xf numFmtId="0" fontId="71" fillId="56" borderId="55" xfId="0" applyFont="1" applyFill="1" applyBorder="1" applyAlignment="1">
      <alignment horizontal="center" vertical="center"/>
    </xf>
    <xf numFmtId="14" fontId="5" fillId="56" borderId="38" xfId="63015" applyNumberFormat="1" applyFont="1" applyFill="1" applyBorder="1" applyAlignment="1" applyProtection="1">
      <alignment horizontal="center" vertical="center" wrapText="1"/>
      <protection locked="0"/>
    </xf>
    <xf numFmtId="0" fontId="75" fillId="0" borderId="55" xfId="0" applyFont="1" applyBorder="1" applyAlignment="1">
      <alignment vertical="center"/>
    </xf>
    <xf numFmtId="0" fontId="75" fillId="0" borderId="55" xfId="0" applyNumberFormat="1" applyFont="1" applyBorder="1" applyAlignment="1">
      <alignment vertical="center"/>
    </xf>
    <xf numFmtId="0" fontId="74" fillId="56" borderId="55" xfId="3074" applyNumberFormat="1" applyFont="1" applyFill="1" applyBorder="1" applyAlignment="1">
      <alignment horizontal="center" vertical="center" wrapText="1"/>
    </xf>
    <xf numFmtId="14" fontId="5" fillId="56" borderId="38" xfId="2006" applyNumberFormat="1" applyFont="1" applyFill="1" applyBorder="1" applyAlignment="1">
      <alignment horizontal="center" vertical="center"/>
    </xf>
    <xf numFmtId="0" fontId="5" fillId="0" borderId="0" xfId="46194" applyFont="1">
      <alignment vertical="center"/>
    </xf>
    <xf numFmtId="0" fontId="90" fillId="0" borderId="55" xfId="0" applyFont="1" applyBorder="1" applyAlignment="1">
      <alignment horizontal="left" vertical="center"/>
    </xf>
    <xf numFmtId="0" fontId="71" fillId="56" borderId="55" xfId="3074" applyNumberFormat="1" applyFont="1" applyFill="1" applyBorder="1" applyAlignment="1">
      <alignment horizontal="center" vertical="center" wrapText="1"/>
    </xf>
    <xf numFmtId="0" fontId="5" fillId="61" borderId="0" xfId="46194" applyFont="1" applyFill="1">
      <alignment vertical="center"/>
    </xf>
    <xf numFmtId="41" fontId="5" fillId="56" borderId="55" xfId="63015" applyFont="1" applyFill="1" applyBorder="1" applyAlignment="1" applyProtection="1">
      <alignment vertical="center" wrapText="1"/>
      <protection locked="0"/>
    </xf>
    <xf numFmtId="0" fontId="83" fillId="0" borderId="0" xfId="0" applyFont="1" applyAlignment="1">
      <alignment horizontal="left" vertical="center"/>
    </xf>
    <xf numFmtId="0" fontId="83" fillId="0" borderId="0" xfId="0" applyFont="1" applyAlignment="1">
      <alignment horizontal="center" vertical="center"/>
    </xf>
    <xf numFmtId="41" fontId="44" fillId="0" borderId="54" xfId="63015" applyFont="1" applyFill="1" applyBorder="1" applyAlignment="1">
      <alignment vertical="center" wrapText="1"/>
    </xf>
    <xf numFmtId="0" fontId="78" fillId="55" borderId="38" xfId="63015" applyNumberFormat="1" applyFont="1" applyFill="1" applyBorder="1" applyAlignment="1">
      <alignment horizontal="center" vertical="center" wrapText="1"/>
    </xf>
    <xf numFmtId="0" fontId="49" fillId="56" borderId="54" xfId="2974" applyFont="1" applyFill="1" applyBorder="1" applyAlignment="1">
      <alignment vertical="center"/>
    </xf>
    <xf numFmtId="0" fontId="78" fillId="55" borderId="38" xfId="63017" applyFont="1" applyFill="1" applyBorder="1" applyAlignment="1">
      <alignment horizontal="center" vertical="center" wrapText="1"/>
    </xf>
    <xf numFmtId="0" fontId="45" fillId="0" borderId="54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53" xfId="1999" quotePrefix="1" applyNumberFormat="1" applyFont="1" applyFill="1" applyBorder="1" applyAlignment="1" applyProtection="1">
      <alignment horizontal="center" vertical="center" wrapText="1"/>
      <protection locked="0"/>
    </xf>
    <xf numFmtId="0" fontId="68" fillId="59" borderId="54" xfId="2954" applyFont="1" applyFill="1" applyBorder="1" applyAlignment="1">
      <alignment vertical="center"/>
    </xf>
    <xf numFmtId="0" fontId="45" fillId="0" borderId="57" xfId="0" applyFont="1" applyBorder="1" applyAlignment="1">
      <alignment horizontal="center" vertical="center" wrapText="1"/>
    </xf>
    <xf numFmtId="14" fontId="5" fillId="0" borderId="38" xfId="63021" applyNumberFormat="1" applyFont="1" applyFill="1" applyBorder="1" applyAlignment="1">
      <alignment horizontal="center" vertical="center" wrapText="1"/>
    </xf>
    <xf numFmtId="0" fontId="77" fillId="59" borderId="54" xfId="63022" applyFont="1" applyFill="1" applyBorder="1" applyAlignment="1">
      <alignment vertical="center"/>
    </xf>
    <xf numFmtId="0" fontId="73" fillId="60" borderId="56" xfId="0" applyFont="1" applyFill="1" applyBorder="1" applyAlignment="1">
      <alignment horizontal="center" vertical="center" wrapText="1"/>
    </xf>
    <xf numFmtId="0" fontId="75" fillId="0" borderId="55" xfId="0" applyFont="1" applyBorder="1" applyAlignment="1">
      <alignment horizontal="left" vertical="center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41" fontId="5" fillId="0" borderId="54" xfId="1989" applyNumberFormat="1" applyFont="1" applyFill="1" applyBorder="1" applyAlignment="1" applyProtection="1">
      <alignment vertical="center" wrapText="1"/>
      <protection locked="0"/>
    </xf>
    <xf numFmtId="14" fontId="5" fillId="0" borderId="38" xfId="1989" applyNumberFormat="1" applyFont="1" applyFill="1" applyBorder="1" applyAlignment="1" applyProtection="1">
      <alignment horizontal="center" vertical="center" wrapText="1"/>
      <protection locked="0"/>
    </xf>
    <xf numFmtId="49" fontId="72" fillId="0" borderId="42" xfId="2975" applyNumberFormat="1" applyFont="1" applyFill="1" applyBorder="1" applyAlignment="1">
      <alignment horizontal="left" vertical="center"/>
    </xf>
    <xf numFmtId="14" fontId="45" fillId="56" borderId="38" xfId="1997" applyNumberFormat="1" applyFont="1" applyFill="1" applyBorder="1" applyAlignment="1">
      <alignment horizontal="center" vertical="center" wrapText="1"/>
    </xf>
    <xf numFmtId="0" fontId="73" fillId="60" borderId="53" xfId="0" applyFont="1" applyFill="1" applyBorder="1" applyAlignment="1">
      <alignment horizontal="center" vertical="center" wrapText="1"/>
    </xf>
    <xf numFmtId="0" fontId="5" fillId="0" borderId="49" xfId="48503" applyNumberFormat="1" applyFont="1" applyFill="1" applyBorder="1" applyAlignment="1">
      <alignment horizontal="center" vertical="center" wrapText="1"/>
    </xf>
    <xf numFmtId="0" fontId="5" fillId="0" borderId="49" xfId="48503" applyFont="1" applyFill="1" applyBorder="1" applyAlignment="1">
      <alignment horizontal="center" vertical="center" wrapText="1"/>
    </xf>
    <xf numFmtId="0" fontId="91" fillId="0" borderId="34" xfId="0" applyFont="1" applyBorder="1" applyAlignment="1">
      <alignment horizontal="center" vertical="center" wrapText="1"/>
    </xf>
  </cellXfs>
  <cellStyles count="63038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5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6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1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7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2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8"/>
    <cellStyle name="표준 120 3" xfId="63037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9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30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1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6 2" xfId="63033"/>
    <cellStyle name="표준 87" xfId="61465"/>
    <cellStyle name="표준 87 2" xfId="63034"/>
    <cellStyle name="표준 88" xfId="61466"/>
    <cellStyle name="표준 88 2" xfId="63035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결재용 변경대비표 편집본_출력" xfId="3068"/>
    <cellStyle name="표준_변경대비표(치과_최종2)" xfId="63019"/>
    <cellStyle name="표준_별지2(비급여)" xfId="3069"/>
    <cellStyle name="표준_별지2(비급여) 2" xfId="63017"/>
    <cellStyle name="표준_별지2(비급여) 3" xfId="63023"/>
    <cellStyle name="표준_치료재료_급여.비급여_목록_및_상한금액표(재평가_C,D,G,H,I,E,L)" xfId="3070"/>
    <cellStyle name="표준_치료재료급여비급여목록및급여상한금액개정(안)-비급여코드" xfId="63020"/>
    <cellStyle name="표준_치료재료급여비급여목록및급여상한금액표 3" xfId="63022"/>
    <cellStyle name="표준_환율_치료재료급여비급여목록및급여상한금액표_개정안(고시)_최종" xfId="3071"/>
    <cellStyle name="표준_환율_치료재료급여비급여목록및급여상한금액표_개정안(고시)_최종 11" xfId="63036"/>
    <cellStyle name="표준_환율_치료재료급여비급여목록및급여상한금액표_개정안(고시)_최종 2" xfId="6301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0"/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4"/>
  <sheetViews>
    <sheetView tabSelected="1" view="pageBreakPreview" zoomScale="115" zoomScaleNormal="100" zoomScaleSheetLayoutView="115" workbookViewId="0"/>
  </sheetViews>
  <sheetFormatPr defaultRowHeight="16.5"/>
  <cols>
    <col min="1" max="1" width="11.25" style="32" customWidth="1"/>
    <col min="2" max="2" width="26.875" style="146" customWidth="1"/>
    <col min="3" max="3" width="12.875" style="32" customWidth="1"/>
    <col min="4" max="4" width="7.625" style="32" customWidth="1"/>
    <col min="5" max="6" width="19.375" style="32" customWidth="1"/>
    <col min="7" max="7" width="20.25" style="32" customWidth="1"/>
    <col min="8" max="9" width="13.125" style="147" customWidth="1"/>
    <col min="10" max="10" width="12.75" style="86" customWidth="1"/>
  </cols>
  <sheetData>
    <row r="1" spans="1:10" ht="34.5" customHeight="1">
      <c r="A1" s="1" t="s">
        <v>9</v>
      </c>
      <c r="B1" s="25"/>
      <c r="C1" s="2"/>
      <c r="D1" s="2"/>
      <c r="E1" s="2"/>
      <c r="F1" s="2"/>
      <c r="G1" s="2"/>
      <c r="H1" s="35"/>
      <c r="I1" s="305"/>
      <c r="J1" s="19"/>
    </row>
    <row r="2" spans="1:10" s="34" customFormat="1" ht="45" customHeight="1">
      <c r="A2" s="33" t="s">
        <v>0</v>
      </c>
      <c r="B2" s="33" t="s">
        <v>21</v>
      </c>
      <c r="C2" s="33" t="s">
        <v>20</v>
      </c>
      <c r="D2" s="33" t="s">
        <v>2</v>
      </c>
      <c r="E2" s="33" t="s">
        <v>3</v>
      </c>
      <c r="F2" s="33" t="s">
        <v>4</v>
      </c>
      <c r="G2" s="33" t="s">
        <v>5</v>
      </c>
      <c r="H2" s="60" t="s">
        <v>971</v>
      </c>
      <c r="I2" s="306" t="s">
        <v>972</v>
      </c>
      <c r="J2" s="33" t="s">
        <v>6</v>
      </c>
    </row>
    <row r="3" spans="1:10" s="8" customFormat="1" ht="32.25" customHeight="1">
      <c r="A3" s="134" t="s">
        <v>383</v>
      </c>
      <c r="B3" s="135"/>
      <c r="C3" s="136"/>
      <c r="D3" s="137"/>
      <c r="E3" s="138"/>
      <c r="F3" s="139"/>
      <c r="G3" s="137"/>
      <c r="H3" s="140"/>
      <c r="I3" s="140"/>
      <c r="J3" s="141"/>
    </row>
    <row r="4" spans="1:10" s="8" customFormat="1" ht="32.25" customHeight="1">
      <c r="A4" s="122" t="s">
        <v>384</v>
      </c>
      <c r="B4" s="123" t="s">
        <v>938</v>
      </c>
      <c r="C4" s="124">
        <v>1</v>
      </c>
      <c r="D4" s="125" t="s">
        <v>8</v>
      </c>
      <c r="E4" s="125" t="s">
        <v>386</v>
      </c>
      <c r="F4" s="126" t="s">
        <v>387</v>
      </c>
      <c r="G4" s="126" t="s">
        <v>388</v>
      </c>
      <c r="H4" s="127">
        <v>3590</v>
      </c>
      <c r="I4" s="293">
        <v>42795</v>
      </c>
      <c r="J4" s="128"/>
    </row>
    <row r="5" spans="1:10" s="8" customFormat="1" ht="32.25" customHeight="1">
      <c r="A5" s="122" t="s">
        <v>389</v>
      </c>
      <c r="B5" s="123" t="s">
        <v>385</v>
      </c>
      <c r="C5" s="124">
        <v>2</v>
      </c>
      <c r="D5" s="125" t="s">
        <v>8</v>
      </c>
      <c r="E5" s="125" t="s">
        <v>386</v>
      </c>
      <c r="F5" s="126" t="s">
        <v>387</v>
      </c>
      <c r="G5" s="126" t="s">
        <v>388</v>
      </c>
      <c r="H5" s="127">
        <v>3590</v>
      </c>
      <c r="I5" s="293">
        <v>42795</v>
      </c>
      <c r="J5" s="128"/>
    </row>
    <row r="6" spans="1:10" s="8" customFormat="1" ht="32.25" customHeight="1">
      <c r="A6" s="134" t="s">
        <v>390</v>
      </c>
      <c r="B6" s="135"/>
      <c r="C6" s="136"/>
      <c r="D6" s="137"/>
      <c r="E6" s="138"/>
      <c r="F6" s="139"/>
      <c r="G6" s="137"/>
      <c r="H6" s="140"/>
      <c r="I6" s="140"/>
      <c r="J6" s="141"/>
    </row>
    <row r="7" spans="1:10" s="8" customFormat="1" ht="32.25" customHeight="1">
      <c r="A7" s="122" t="s">
        <v>391</v>
      </c>
      <c r="B7" s="123" t="s">
        <v>385</v>
      </c>
      <c r="C7" s="124" t="s">
        <v>392</v>
      </c>
      <c r="D7" s="125" t="s">
        <v>8</v>
      </c>
      <c r="E7" s="125" t="s">
        <v>386</v>
      </c>
      <c r="F7" s="126" t="s">
        <v>387</v>
      </c>
      <c r="G7" s="126" t="s">
        <v>388</v>
      </c>
      <c r="H7" s="127">
        <v>3800</v>
      </c>
      <c r="I7" s="293">
        <v>42795</v>
      </c>
      <c r="J7" s="128"/>
    </row>
    <row r="8" spans="1:10" s="8" customFormat="1" ht="32.25" customHeight="1">
      <c r="A8" s="122" t="s">
        <v>393</v>
      </c>
      <c r="B8" s="123" t="s">
        <v>385</v>
      </c>
      <c r="C8" s="124" t="s">
        <v>394</v>
      </c>
      <c r="D8" s="125" t="s">
        <v>8</v>
      </c>
      <c r="E8" s="125" t="s">
        <v>386</v>
      </c>
      <c r="F8" s="126" t="s">
        <v>387</v>
      </c>
      <c r="G8" s="126" t="s">
        <v>388</v>
      </c>
      <c r="H8" s="127">
        <v>3800</v>
      </c>
      <c r="I8" s="293">
        <v>42795</v>
      </c>
      <c r="J8" s="128"/>
    </row>
    <row r="9" spans="1:10" s="8" customFormat="1" ht="32.25" customHeight="1">
      <c r="A9" s="134" t="s">
        <v>395</v>
      </c>
      <c r="B9" s="135"/>
      <c r="C9" s="136"/>
      <c r="D9" s="137"/>
      <c r="E9" s="138"/>
      <c r="F9" s="139"/>
      <c r="G9" s="137"/>
      <c r="H9" s="140"/>
      <c r="I9" s="140"/>
      <c r="J9" s="141"/>
    </row>
    <row r="10" spans="1:10" s="8" customFormat="1" ht="32.25" customHeight="1">
      <c r="A10" s="122" t="s">
        <v>396</v>
      </c>
      <c r="B10" s="123" t="s">
        <v>385</v>
      </c>
      <c r="C10" s="124" t="s">
        <v>38</v>
      </c>
      <c r="D10" s="125" t="s">
        <v>8</v>
      </c>
      <c r="E10" s="125" t="s">
        <v>386</v>
      </c>
      <c r="F10" s="126" t="s">
        <v>387</v>
      </c>
      <c r="G10" s="126" t="s">
        <v>388</v>
      </c>
      <c r="H10" s="127">
        <v>3430</v>
      </c>
      <c r="I10" s="293">
        <v>42795</v>
      </c>
      <c r="J10" s="128"/>
    </row>
    <row r="11" spans="1:10" s="8" customFormat="1" ht="32.25" customHeight="1">
      <c r="A11" s="122" t="s">
        <v>397</v>
      </c>
      <c r="B11" s="123" t="s">
        <v>385</v>
      </c>
      <c r="C11" s="124" t="s">
        <v>39</v>
      </c>
      <c r="D11" s="125" t="s">
        <v>8</v>
      </c>
      <c r="E11" s="125" t="s">
        <v>386</v>
      </c>
      <c r="F11" s="126" t="s">
        <v>387</v>
      </c>
      <c r="G11" s="126" t="s">
        <v>388</v>
      </c>
      <c r="H11" s="127">
        <v>3430</v>
      </c>
      <c r="I11" s="293">
        <v>42795</v>
      </c>
      <c r="J11" s="128"/>
    </row>
    <row r="12" spans="1:10" s="8" customFormat="1" ht="32.25" customHeight="1">
      <c r="A12" s="134" t="s">
        <v>398</v>
      </c>
      <c r="B12" s="135"/>
      <c r="C12" s="136"/>
      <c r="D12" s="137"/>
      <c r="E12" s="138"/>
      <c r="F12" s="139"/>
      <c r="G12" s="137"/>
      <c r="H12" s="140"/>
      <c r="I12" s="140"/>
      <c r="J12" s="141"/>
    </row>
    <row r="13" spans="1:10" s="8" customFormat="1" ht="32.25" customHeight="1">
      <c r="A13" s="122" t="s">
        <v>399</v>
      </c>
      <c r="B13" s="123" t="s">
        <v>385</v>
      </c>
      <c r="C13" s="124" t="s">
        <v>40</v>
      </c>
      <c r="D13" s="125" t="s">
        <v>8</v>
      </c>
      <c r="E13" s="125" t="s">
        <v>386</v>
      </c>
      <c r="F13" s="126" t="s">
        <v>387</v>
      </c>
      <c r="G13" s="126" t="s">
        <v>388</v>
      </c>
      <c r="H13" s="127">
        <v>3780</v>
      </c>
      <c r="I13" s="293">
        <v>42795</v>
      </c>
      <c r="J13" s="128"/>
    </row>
    <row r="14" spans="1:10" s="8" customFormat="1" ht="32.25" customHeight="1">
      <c r="A14" s="122" t="s">
        <v>400</v>
      </c>
      <c r="B14" s="123" t="s">
        <v>385</v>
      </c>
      <c r="C14" s="124" t="s">
        <v>401</v>
      </c>
      <c r="D14" s="125" t="s">
        <v>8</v>
      </c>
      <c r="E14" s="125" t="s">
        <v>386</v>
      </c>
      <c r="F14" s="126" t="s">
        <v>387</v>
      </c>
      <c r="G14" s="126" t="s">
        <v>388</v>
      </c>
      <c r="H14" s="127">
        <v>3780</v>
      </c>
      <c r="I14" s="293">
        <v>42795</v>
      </c>
      <c r="J14" s="128"/>
    </row>
    <row r="15" spans="1:10" s="8" customFormat="1" ht="32.25" customHeight="1">
      <c r="A15" s="134" t="s">
        <v>402</v>
      </c>
      <c r="B15" s="135"/>
      <c r="C15" s="136"/>
      <c r="D15" s="137"/>
      <c r="E15" s="138"/>
      <c r="F15" s="139"/>
      <c r="G15" s="137"/>
      <c r="H15" s="140"/>
      <c r="I15" s="140"/>
      <c r="J15" s="141"/>
    </row>
    <row r="16" spans="1:10" s="8" customFormat="1" ht="32.25" customHeight="1">
      <c r="A16" s="122" t="s">
        <v>403</v>
      </c>
      <c r="B16" s="123" t="s">
        <v>385</v>
      </c>
      <c r="C16" s="124" t="s">
        <v>404</v>
      </c>
      <c r="D16" s="125" t="s">
        <v>8</v>
      </c>
      <c r="E16" s="125" t="s">
        <v>386</v>
      </c>
      <c r="F16" s="126" t="s">
        <v>387</v>
      </c>
      <c r="G16" s="126" t="s">
        <v>388</v>
      </c>
      <c r="H16" s="127">
        <v>8580</v>
      </c>
      <c r="I16" s="293">
        <v>42795</v>
      </c>
      <c r="J16" s="128"/>
    </row>
    <row r="17" spans="1:10" s="8" customFormat="1" ht="32.25" customHeight="1">
      <c r="A17" s="134" t="s">
        <v>410</v>
      </c>
      <c r="B17" s="135"/>
      <c r="C17" s="136"/>
      <c r="D17" s="137"/>
      <c r="E17" s="138"/>
      <c r="F17" s="139"/>
      <c r="G17" s="137"/>
      <c r="H17" s="140"/>
      <c r="I17" s="140"/>
      <c r="J17" s="141"/>
    </row>
    <row r="18" spans="1:10" s="8" customFormat="1" ht="32.25" customHeight="1">
      <c r="A18" s="122" t="s">
        <v>411</v>
      </c>
      <c r="B18" s="123" t="s">
        <v>385</v>
      </c>
      <c r="C18" s="124" t="s">
        <v>412</v>
      </c>
      <c r="D18" s="125" t="s">
        <v>8</v>
      </c>
      <c r="E18" s="125" t="s">
        <v>386</v>
      </c>
      <c r="F18" s="126" t="s">
        <v>387</v>
      </c>
      <c r="G18" s="126" t="s">
        <v>388</v>
      </c>
      <c r="H18" s="127">
        <v>4230</v>
      </c>
      <c r="I18" s="293">
        <v>42795</v>
      </c>
      <c r="J18" s="128"/>
    </row>
    <row r="19" spans="1:10" s="8" customFormat="1" ht="32.25" customHeight="1">
      <c r="A19" s="122" t="s">
        <v>413</v>
      </c>
      <c r="B19" s="123" t="s">
        <v>385</v>
      </c>
      <c r="C19" s="124" t="s">
        <v>414</v>
      </c>
      <c r="D19" s="125" t="s">
        <v>8</v>
      </c>
      <c r="E19" s="125" t="s">
        <v>386</v>
      </c>
      <c r="F19" s="126" t="s">
        <v>387</v>
      </c>
      <c r="G19" s="126" t="s">
        <v>388</v>
      </c>
      <c r="H19" s="127">
        <v>4230</v>
      </c>
      <c r="I19" s="293">
        <v>42795</v>
      </c>
      <c r="J19" s="128"/>
    </row>
    <row r="20" spans="1:10" s="8" customFormat="1" ht="32.25" customHeight="1">
      <c r="A20" s="134" t="s">
        <v>415</v>
      </c>
      <c r="B20" s="135"/>
      <c r="C20" s="136"/>
      <c r="D20" s="137"/>
      <c r="E20" s="138"/>
      <c r="F20" s="139"/>
      <c r="G20" s="137"/>
      <c r="H20" s="140"/>
      <c r="I20" s="140"/>
      <c r="J20" s="141"/>
    </row>
    <row r="21" spans="1:10" s="8" customFormat="1" ht="32.25" customHeight="1">
      <c r="A21" s="122" t="s">
        <v>416</v>
      </c>
      <c r="B21" s="123" t="s">
        <v>385</v>
      </c>
      <c r="C21" s="124" t="s">
        <v>417</v>
      </c>
      <c r="D21" s="125" t="s">
        <v>8</v>
      </c>
      <c r="E21" s="125" t="s">
        <v>386</v>
      </c>
      <c r="F21" s="126" t="s">
        <v>387</v>
      </c>
      <c r="G21" s="126" t="s">
        <v>388</v>
      </c>
      <c r="H21" s="127">
        <v>4260</v>
      </c>
      <c r="I21" s="293">
        <v>42795</v>
      </c>
      <c r="J21" s="128"/>
    </row>
    <row r="22" spans="1:10" s="8" customFormat="1" ht="32.25" customHeight="1">
      <c r="A22" s="122" t="s">
        <v>418</v>
      </c>
      <c r="B22" s="123" t="s">
        <v>385</v>
      </c>
      <c r="C22" s="124" t="s">
        <v>419</v>
      </c>
      <c r="D22" s="125" t="s">
        <v>8</v>
      </c>
      <c r="E22" s="125" t="s">
        <v>386</v>
      </c>
      <c r="F22" s="126" t="s">
        <v>387</v>
      </c>
      <c r="G22" s="126" t="s">
        <v>388</v>
      </c>
      <c r="H22" s="127">
        <v>4260</v>
      </c>
      <c r="I22" s="293">
        <v>42795</v>
      </c>
      <c r="J22" s="128"/>
    </row>
    <row r="23" spans="1:10" s="8" customFormat="1" ht="32.25" customHeight="1">
      <c r="A23" s="134" t="s">
        <v>420</v>
      </c>
      <c r="B23" s="135"/>
      <c r="C23" s="136"/>
      <c r="D23" s="137"/>
      <c r="E23" s="138"/>
      <c r="F23" s="139"/>
      <c r="G23" s="137"/>
      <c r="H23" s="140"/>
      <c r="I23" s="140"/>
      <c r="J23" s="141"/>
    </row>
    <row r="24" spans="1:10" s="8" customFormat="1" ht="32.25" customHeight="1">
      <c r="A24" s="122" t="s">
        <v>421</v>
      </c>
      <c r="B24" s="123" t="s">
        <v>385</v>
      </c>
      <c r="C24" s="124" t="s">
        <v>422</v>
      </c>
      <c r="D24" s="125" t="s">
        <v>8</v>
      </c>
      <c r="E24" s="125" t="s">
        <v>386</v>
      </c>
      <c r="F24" s="126" t="s">
        <v>387</v>
      </c>
      <c r="G24" s="126" t="s">
        <v>388</v>
      </c>
      <c r="H24" s="127">
        <v>7560</v>
      </c>
      <c r="I24" s="293">
        <v>42795</v>
      </c>
      <c r="J24" s="128"/>
    </row>
    <row r="25" spans="1:10" s="8" customFormat="1" ht="32.25" customHeight="1">
      <c r="A25" s="122" t="s">
        <v>423</v>
      </c>
      <c r="B25" s="123" t="s">
        <v>385</v>
      </c>
      <c r="C25" s="124" t="s">
        <v>424</v>
      </c>
      <c r="D25" s="125" t="s">
        <v>8</v>
      </c>
      <c r="E25" s="125" t="s">
        <v>386</v>
      </c>
      <c r="F25" s="126" t="s">
        <v>387</v>
      </c>
      <c r="G25" s="126" t="s">
        <v>388</v>
      </c>
      <c r="H25" s="127">
        <v>7560</v>
      </c>
      <c r="I25" s="293">
        <v>42795</v>
      </c>
      <c r="J25" s="128"/>
    </row>
    <row r="26" spans="1:10" s="24" customFormat="1" ht="32.25" customHeight="1">
      <c r="A26" s="134" t="s">
        <v>425</v>
      </c>
      <c r="B26" s="135"/>
      <c r="C26" s="136"/>
      <c r="D26" s="137"/>
      <c r="E26" s="138"/>
      <c r="F26" s="139"/>
      <c r="G26" s="137"/>
      <c r="H26" s="140"/>
      <c r="I26" s="140"/>
      <c r="J26" s="141"/>
    </row>
    <row r="27" spans="1:10" s="17" customFormat="1" ht="32.25" customHeight="1">
      <c r="A27" s="122" t="s">
        <v>426</v>
      </c>
      <c r="B27" s="123" t="s">
        <v>385</v>
      </c>
      <c r="C27" s="124" t="s">
        <v>427</v>
      </c>
      <c r="D27" s="125" t="s">
        <v>8</v>
      </c>
      <c r="E27" s="125" t="s">
        <v>386</v>
      </c>
      <c r="F27" s="126" t="s">
        <v>387</v>
      </c>
      <c r="G27" s="126" t="s">
        <v>388</v>
      </c>
      <c r="H27" s="127">
        <v>7180</v>
      </c>
      <c r="I27" s="293">
        <v>42795</v>
      </c>
      <c r="J27" s="128"/>
    </row>
    <row r="28" spans="1:10" s="24" customFormat="1" ht="32.25" customHeight="1">
      <c r="A28" s="134" t="s">
        <v>405</v>
      </c>
      <c r="B28" s="135"/>
      <c r="C28" s="136"/>
      <c r="D28" s="137"/>
      <c r="E28" s="138"/>
      <c r="F28" s="139"/>
      <c r="G28" s="137"/>
      <c r="H28" s="140"/>
      <c r="I28" s="140"/>
      <c r="J28" s="141"/>
    </row>
    <row r="29" spans="1:10" s="17" customFormat="1" ht="32.25" customHeight="1">
      <c r="A29" s="122" t="s">
        <v>406</v>
      </c>
      <c r="B29" s="123" t="s">
        <v>385</v>
      </c>
      <c r="C29" s="124">
        <v>1</v>
      </c>
      <c r="D29" s="125" t="s">
        <v>8</v>
      </c>
      <c r="E29" s="125" t="s">
        <v>386</v>
      </c>
      <c r="F29" s="126" t="s">
        <v>387</v>
      </c>
      <c r="G29" s="126" t="s">
        <v>388</v>
      </c>
      <c r="H29" s="127">
        <v>8440</v>
      </c>
      <c r="I29" s="293">
        <v>42795</v>
      </c>
      <c r="J29" s="128"/>
    </row>
    <row r="30" spans="1:10" s="8" customFormat="1" ht="32.25" customHeight="1">
      <c r="A30" s="134" t="s">
        <v>407</v>
      </c>
      <c r="B30" s="135"/>
      <c r="C30" s="136"/>
      <c r="D30" s="137"/>
      <c r="E30" s="138"/>
      <c r="F30" s="139"/>
      <c r="G30" s="137"/>
      <c r="H30" s="140"/>
      <c r="I30" s="140"/>
      <c r="J30" s="141"/>
    </row>
    <row r="31" spans="1:10" s="8" customFormat="1" ht="32.25" customHeight="1">
      <c r="A31" s="122" t="s">
        <v>408</v>
      </c>
      <c r="B31" s="123" t="s">
        <v>385</v>
      </c>
      <c r="C31" s="124" t="s">
        <v>392</v>
      </c>
      <c r="D31" s="125" t="s">
        <v>8</v>
      </c>
      <c r="E31" s="125" t="s">
        <v>386</v>
      </c>
      <c r="F31" s="126" t="s">
        <v>387</v>
      </c>
      <c r="G31" s="126" t="s">
        <v>388</v>
      </c>
      <c r="H31" s="127">
        <v>6720</v>
      </c>
      <c r="I31" s="293">
        <v>42795</v>
      </c>
      <c r="J31" s="128"/>
    </row>
    <row r="32" spans="1:10" s="8" customFormat="1" ht="32.25" customHeight="1">
      <c r="A32" s="122" t="s">
        <v>409</v>
      </c>
      <c r="B32" s="123" t="s">
        <v>385</v>
      </c>
      <c r="C32" s="124" t="s">
        <v>394</v>
      </c>
      <c r="D32" s="125" t="s">
        <v>8</v>
      </c>
      <c r="E32" s="125" t="s">
        <v>386</v>
      </c>
      <c r="F32" s="126" t="s">
        <v>387</v>
      </c>
      <c r="G32" s="126" t="s">
        <v>388</v>
      </c>
      <c r="H32" s="127">
        <v>6720</v>
      </c>
      <c r="I32" s="293">
        <v>42795</v>
      </c>
      <c r="J32" s="128"/>
    </row>
    <row r="33" spans="1:10" s="24" customFormat="1" ht="32.25" customHeight="1">
      <c r="A33" s="134" t="s">
        <v>338</v>
      </c>
      <c r="B33" s="135"/>
      <c r="C33" s="136"/>
      <c r="D33" s="137"/>
      <c r="E33" s="138"/>
      <c r="F33" s="139"/>
      <c r="G33" s="137"/>
      <c r="H33" s="140"/>
      <c r="I33" s="140"/>
      <c r="J33" s="141"/>
    </row>
    <row r="34" spans="1:10" s="17" customFormat="1" ht="32.25" customHeight="1">
      <c r="A34" s="122" t="s">
        <v>339</v>
      </c>
      <c r="B34" s="123" t="s">
        <v>340</v>
      </c>
      <c r="C34" s="124" t="s">
        <v>14</v>
      </c>
      <c r="D34" s="125" t="s">
        <v>8</v>
      </c>
      <c r="E34" s="125" t="s">
        <v>927</v>
      </c>
      <c r="F34" s="126" t="s">
        <v>101</v>
      </c>
      <c r="G34" s="126" t="s">
        <v>341</v>
      </c>
      <c r="H34" s="127">
        <v>219470</v>
      </c>
      <c r="I34" s="293">
        <v>42795</v>
      </c>
      <c r="J34" s="128"/>
    </row>
    <row r="35" spans="1:10" s="24" customFormat="1" ht="32.25" customHeight="1">
      <c r="A35" s="134" t="s">
        <v>575</v>
      </c>
      <c r="B35" s="135"/>
      <c r="C35" s="136"/>
      <c r="D35" s="137"/>
      <c r="E35" s="138"/>
      <c r="F35" s="139"/>
      <c r="G35" s="137"/>
      <c r="H35" s="140"/>
      <c r="I35" s="140"/>
      <c r="J35" s="141"/>
    </row>
    <row r="36" spans="1:10" s="17" customFormat="1" ht="32.25" customHeight="1">
      <c r="A36" s="122" t="s">
        <v>576</v>
      </c>
      <c r="B36" s="123" t="s">
        <v>577</v>
      </c>
      <c r="C36" s="124" t="s">
        <v>14</v>
      </c>
      <c r="D36" s="125" t="s">
        <v>8</v>
      </c>
      <c r="E36" s="125" t="s">
        <v>561</v>
      </c>
      <c r="F36" s="126" t="s">
        <v>32</v>
      </c>
      <c r="G36" s="126" t="s">
        <v>562</v>
      </c>
      <c r="H36" s="127">
        <v>197260</v>
      </c>
      <c r="I36" s="293">
        <v>42795</v>
      </c>
      <c r="J36" s="128"/>
    </row>
    <row r="37" spans="1:10" s="24" customFormat="1" ht="32.25" customHeight="1">
      <c r="A37" s="134" t="s">
        <v>578</v>
      </c>
      <c r="B37" s="135"/>
      <c r="C37" s="136"/>
      <c r="D37" s="137"/>
      <c r="E37" s="138"/>
      <c r="F37" s="139"/>
      <c r="G37" s="137"/>
      <c r="H37" s="140"/>
      <c r="I37" s="140"/>
      <c r="J37" s="141"/>
    </row>
    <row r="38" spans="1:10" s="17" customFormat="1" ht="32.25" customHeight="1">
      <c r="A38" s="122" t="s">
        <v>579</v>
      </c>
      <c r="B38" s="123" t="s">
        <v>580</v>
      </c>
      <c r="C38" s="124" t="s">
        <v>14</v>
      </c>
      <c r="D38" s="125" t="s">
        <v>8</v>
      </c>
      <c r="E38" s="125" t="s">
        <v>561</v>
      </c>
      <c r="F38" s="126" t="s">
        <v>32</v>
      </c>
      <c r="G38" s="126" t="s">
        <v>562</v>
      </c>
      <c r="H38" s="127">
        <v>532850</v>
      </c>
      <c r="I38" s="293">
        <v>42795</v>
      </c>
      <c r="J38" s="128"/>
    </row>
    <row r="39" spans="1:10" s="24" customFormat="1" ht="32.25" customHeight="1">
      <c r="A39" s="134" t="s">
        <v>566</v>
      </c>
      <c r="B39" s="135"/>
      <c r="C39" s="136"/>
      <c r="D39" s="137"/>
      <c r="E39" s="138"/>
      <c r="F39" s="139"/>
      <c r="G39" s="137"/>
      <c r="H39" s="140"/>
      <c r="I39" s="140"/>
      <c r="J39" s="141"/>
    </row>
    <row r="40" spans="1:10" s="17" customFormat="1" ht="32.25" customHeight="1">
      <c r="A40" s="122" t="s">
        <v>567</v>
      </c>
      <c r="B40" s="123" t="s">
        <v>568</v>
      </c>
      <c r="C40" s="124" t="s">
        <v>14</v>
      </c>
      <c r="D40" s="125" t="s">
        <v>8</v>
      </c>
      <c r="E40" s="125" t="s">
        <v>561</v>
      </c>
      <c r="F40" s="126" t="s">
        <v>32</v>
      </c>
      <c r="G40" s="126" t="s">
        <v>562</v>
      </c>
      <c r="H40" s="127">
        <v>107080</v>
      </c>
      <c r="I40" s="293">
        <v>42795</v>
      </c>
      <c r="J40" s="128"/>
    </row>
    <row r="41" spans="1:10" s="24" customFormat="1" ht="32.25" customHeight="1">
      <c r="A41" s="134" t="s">
        <v>569</v>
      </c>
      <c r="B41" s="135"/>
      <c r="C41" s="136"/>
      <c r="D41" s="137"/>
      <c r="E41" s="138"/>
      <c r="F41" s="139"/>
      <c r="G41" s="137"/>
      <c r="H41" s="140"/>
      <c r="I41" s="140"/>
      <c r="J41" s="141"/>
    </row>
    <row r="42" spans="1:10" s="17" customFormat="1" ht="32.25" customHeight="1">
      <c r="A42" s="122" t="s">
        <v>570</v>
      </c>
      <c r="B42" s="123" t="s">
        <v>571</v>
      </c>
      <c r="C42" s="124" t="s">
        <v>14</v>
      </c>
      <c r="D42" s="125" t="s">
        <v>8</v>
      </c>
      <c r="E42" s="125" t="s">
        <v>561</v>
      </c>
      <c r="F42" s="126" t="s">
        <v>32</v>
      </c>
      <c r="G42" s="126" t="s">
        <v>562</v>
      </c>
      <c r="H42" s="127">
        <v>98840</v>
      </c>
      <c r="I42" s="293">
        <v>42795</v>
      </c>
      <c r="J42" s="128"/>
    </row>
    <row r="43" spans="1:10" s="8" customFormat="1" ht="32.25" customHeight="1">
      <c r="A43" s="134" t="s">
        <v>572</v>
      </c>
      <c r="B43" s="135"/>
      <c r="C43" s="136"/>
      <c r="D43" s="137"/>
      <c r="E43" s="138"/>
      <c r="F43" s="139"/>
      <c r="G43" s="137"/>
      <c r="H43" s="140"/>
      <c r="I43" s="140"/>
      <c r="J43" s="141"/>
    </row>
    <row r="44" spans="1:10" s="8" customFormat="1" ht="32.25" customHeight="1">
      <c r="A44" s="122" t="s">
        <v>573</v>
      </c>
      <c r="B44" s="123" t="s">
        <v>574</v>
      </c>
      <c r="C44" s="124" t="s">
        <v>14</v>
      </c>
      <c r="D44" s="125" t="s">
        <v>8</v>
      </c>
      <c r="E44" s="125" t="s">
        <v>561</v>
      </c>
      <c r="F44" s="126" t="s">
        <v>32</v>
      </c>
      <c r="G44" s="126" t="s">
        <v>562</v>
      </c>
      <c r="H44" s="127">
        <v>151090</v>
      </c>
      <c r="I44" s="293">
        <v>42795</v>
      </c>
      <c r="J44" s="128"/>
    </row>
    <row r="45" spans="1:10" s="24" customFormat="1" ht="32.25" customHeight="1">
      <c r="A45" s="134" t="s">
        <v>50</v>
      </c>
      <c r="B45" s="135"/>
      <c r="C45" s="136"/>
      <c r="D45" s="137"/>
      <c r="E45" s="138"/>
      <c r="F45" s="139"/>
      <c r="G45" s="137"/>
      <c r="H45" s="140"/>
      <c r="I45" s="140"/>
      <c r="J45" s="141"/>
    </row>
    <row r="46" spans="1:10" s="17" customFormat="1" ht="32.25" customHeight="1">
      <c r="A46" s="122" t="s">
        <v>281</v>
      </c>
      <c r="B46" s="123" t="s">
        <v>282</v>
      </c>
      <c r="C46" s="124" t="s">
        <v>14</v>
      </c>
      <c r="D46" s="125" t="s">
        <v>8</v>
      </c>
      <c r="E46" s="125" t="s">
        <v>283</v>
      </c>
      <c r="F46" s="126" t="s">
        <v>284</v>
      </c>
      <c r="G46" s="126" t="s">
        <v>285</v>
      </c>
      <c r="H46" s="127">
        <v>213610</v>
      </c>
      <c r="I46" s="293">
        <v>42795</v>
      </c>
      <c r="J46" s="128"/>
    </row>
    <row r="47" spans="1:10" s="8" customFormat="1" ht="32.25" customHeight="1">
      <c r="A47" s="134" t="s">
        <v>563</v>
      </c>
      <c r="B47" s="135"/>
      <c r="C47" s="136"/>
      <c r="D47" s="137"/>
      <c r="E47" s="138"/>
      <c r="F47" s="139"/>
      <c r="G47" s="137"/>
      <c r="H47" s="140"/>
      <c r="I47" s="140"/>
      <c r="J47" s="141"/>
    </row>
    <row r="48" spans="1:10" s="8" customFormat="1" ht="32.25" customHeight="1">
      <c r="A48" s="122" t="s">
        <v>564</v>
      </c>
      <c r="B48" s="123" t="s">
        <v>565</v>
      </c>
      <c r="C48" s="124" t="s">
        <v>14</v>
      </c>
      <c r="D48" s="125" t="s">
        <v>8</v>
      </c>
      <c r="E48" s="125" t="s">
        <v>561</v>
      </c>
      <c r="F48" s="126" t="s">
        <v>32</v>
      </c>
      <c r="G48" s="126" t="s">
        <v>562</v>
      </c>
      <c r="H48" s="127">
        <v>511950</v>
      </c>
      <c r="I48" s="293">
        <v>42795</v>
      </c>
      <c r="J48" s="128"/>
    </row>
    <row r="49" spans="1:10" s="17" customFormat="1" ht="32.25" customHeight="1">
      <c r="A49" s="134" t="s">
        <v>558</v>
      </c>
      <c r="B49" s="172"/>
      <c r="C49" s="136"/>
      <c r="D49" s="137"/>
      <c r="E49" s="138"/>
      <c r="F49" s="139"/>
      <c r="G49" s="137"/>
      <c r="H49" s="137"/>
      <c r="I49" s="137"/>
      <c r="J49" s="104"/>
    </row>
    <row r="50" spans="1:10" s="17" customFormat="1" ht="32.25" customHeight="1">
      <c r="A50" s="144" t="s">
        <v>559</v>
      </c>
      <c r="B50" s="173" t="s">
        <v>560</v>
      </c>
      <c r="C50" s="174" t="s">
        <v>14</v>
      </c>
      <c r="D50" s="175" t="s">
        <v>8</v>
      </c>
      <c r="E50" s="175" t="s">
        <v>561</v>
      </c>
      <c r="F50" s="176" t="s">
        <v>32</v>
      </c>
      <c r="G50" s="176" t="s">
        <v>562</v>
      </c>
      <c r="H50" s="177">
        <v>298640</v>
      </c>
      <c r="I50" s="293">
        <v>42795</v>
      </c>
      <c r="J50" s="178"/>
    </row>
    <row r="51" spans="1:10" s="24" customFormat="1" ht="32.25" customHeight="1">
      <c r="A51" s="134" t="s">
        <v>286</v>
      </c>
      <c r="B51" s="135"/>
      <c r="C51" s="136"/>
      <c r="D51" s="137"/>
      <c r="E51" s="138"/>
      <c r="F51" s="139"/>
      <c r="G51" s="137"/>
      <c r="H51" s="140"/>
      <c r="I51" s="140"/>
      <c r="J51" s="141"/>
    </row>
    <row r="52" spans="1:10" s="17" customFormat="1" ht="32.25" customHeight="1">
      <c r="A52" s="122" t="s">
        <v>287</v>
      </c>
      <c r="B52" s="123" t="s">
        <v>288</v>
      </c>
      <c r="C52" s="124" t="s">
        <v>14</v>
      </c>
      <c r="D52" s="125" t="s">
        <v>8</v>
      </c>
      <c r="E52" s="125" t="s">
        <v>283</v>
      </c>
      <c r="F52" s="126" t="s">
        <v>284</v>
      </c>
      <c r="G52" s="126" t="s">
        <v>285</v>
      </c>
      <c r="H52" s="127">
        <v>22890</v>
      </c>
      <c r="I52" s="293">
        <v>42795</v>
      </c>
      <c r="J52" s="128"/>
    </row>
    <row r="53" spans="1:10" s="24" customFormat="1" ht="32.25" customHeight="1">
      <c r="A53" s="115" t="s">
        <v>51</v>
      </c>
      <c r="B53" s="116"/>
      <c r="C53" s="117"/>
      <c r="D53" s="118"/>
      <c r="E53" s="118"/>
      <c r="F53" s="119"/>
      <c r="G53" s="119"/>
      <c r="H53" s="120"/>
      <c r="I53" s="302"/>
      <c r="J53" s="121"/>
    </row>
    <row r="54" spans="1:10" s="8" customFormat="1" ht="32.25" customHeight="1">
      <c r="A54" s="122" t="s">
        <v>159</v>
      </c>
      <c r="B54" s="123" t="s">
        <v>160</v>
      </c>
      <c r="C54" s="124" t="s">
        <v>14</v>
      </c>
      <c r="D54" s="125" t="s">
        <v>8</v>
      </c>
      <c r="E54" s="125" t="s">
        <v>96</v>
      </c>
      <c r="F54" s="126" t="s">
        <v>37</v>
      </c>
      <c r="G54" s="126" t="s">
        <v>97</v>
      </c>
      <c r="H54" s="127">
        <v>120770</v>
      </c>
      <c r="I54" s="293">
        <v>42795</v>
      </c>
      <c r="J54" s="128"/>
    </row>
    <row r="55" spans="1:10" s="24" customFormat="1" ht="32.25" customHeight="1">
      <c r="A55" s="134" t="s">
        <v>428</v>
      </c>
      <c r="B55" s="135"/>
      <c r="C55" s="136"/>
      <c r="D55" s="137"/>
      <c r="E55" s="138"/>
      <c r="F55" s="139"/>
      <c r="G55" s="137"/>
      <c r="H55" s="140"/>
      <c r="I55" s="140"/>
      <c r="J55" s="141"/>
    </row>
    <row r="56" spans="1:10" s="17" customFormat="1" ht="32.25" customHeight="1">
      <c r="A56" s="122" t="s">
        <v>429</v>
      </c>
      <c r="B56" s="123" t="s">
        <v>430</v>
      </c>
      <c r="C56" s="124" t="s">
        <v>431</v>
      </c>
      <c r="D56" s="125" t="s">
        <v>8</v>
      </c>
      <c r="E56" s="125" t="s">
        <v>432</v>
      </c>
      <c r="F56" s="126" t="s">
        <v>433</v>
      </c>
      <c r="G56" s="126" t="s">
        <v>434</v>
      </c>
      <c r="H56" s="127">
        <v>128670</v>
      </c>
      <c r="I56" s="293">
        <v>42795</v>
      </c>
      <c r="J56" s="128"/>
    </row>
    <row r="57" spans="1:10" s="24" customFormat="1" ht="32.25" customHeight="1">
      <c r="A57" s="134" t="s">
        <v>435</v>
      </c>
      <c r="B57" s="135"/>
      <c r="C57" s="136"/>
      <c r="D57" s="137"/>
      <c r="E57" s="138"/>
      <c r="F57" s="139"/>
      <c r="G57" s="137"/>
      <c r="H57" s="140"/>
      <c r="I57" s="140"/>
      <c r="J57" s="141"/>
    </row>
    <row r="58" spans="1:10" s="17" customFormat="1" ht="32.25" customHeight="1">
      <c r="A58" s="122" t="s">
        <v>436</v>
      </c>
      <c r="B58" s="123" t="s">
        <v>430</v>
      </c>
      <c r="C58" s="124" t="s">
        <v>14</v>
      </c>
      <c r="D58" s="125" t="s">
        <v>8</v>
      </c>
      <c r="E58" s="125" t="s">
        <v>432</v>
      </c>
      <c r="F58" s="126" t="s">
        <v>433</v>
      </c>
      <c r="G58" s="126" t="s">
        <v>434</v>
      </c>
      <c r="H58" s="127">
        <v>171730</v>
      </c>
      <c r="I58" s="293">
        <v>42795</v>
      </c>
      <c r="J58" s="128"/>
    </row>
    <row r="59" spans="1:10" s="24" customFormat="1" ht="32.25" customHeight="1">
      <c r="A59" s="134" t="s">
        <v>437</v>
      </c>
      <c r="B59" s="135"/>
      <c r="C59" s="136"/>
      <c r="D59" s="137"/>
      <c r="E59" s="138"/>
      <c r="F59" s="139"/>
      <c r="G59" s="137"/>
      <c r="H59" s="140"/>
      <c r="I59" s="140"/>
      <c r="J59" s="141"/>
    </row>
    <row r="60" spans="1:10" s="17" customFormat="1" ht="32.25" customHeight="1">
      <c r="A60" s="122" t="s">
        <v>438</v>
      </c>
      <c r="B60" s="123" t="s">
        <v>430</v>
      </c>
      <c r="C60" s="124" t="s">
        <v>439</v>
      </c>
      <c r="D60" s="125" t="s">
        <v>8</v>
      </c>
      <c r="E60" s="125" t="s">
        <v>432</v>
      </c>
      <c r="F60" s="126" t="s">
        <v>433</v>
      </c>
      <c r="G60" s="126" t="s">
        <v>434</v>
      </c>
      <c r="H60" s="127">
        <v>379730</v>
      </c>
      <c r="I60" s="293">
        <v>42795</v>
      </c>
      <c r="J60" s="128"/>
    </row>
    <row r="61" spans="1:10" s="17" customFormat="1" ht="32.25" customHeight="1">
      <c r="A61" s="134" t="s">
        <v>919</v>
      </c>
      <c r="B61" s="135"/>
      <c r="C61" s="136"/>
      <c r="D61" s="137"/>
      <c r="E61" s="138"/>
      <c r="F61" s="139"/>
      <c r="G61" s="137"/>
      <c r="H61" s="140"/>
      <c r="I61" s="140"/>
      <c r="J61" s="141"/>
    </row>
    <row r="62" spans="1:10" s="17" customFormat="1" ht="32.25" customHeight="1">
      <c r="A62" s="122" t="s">
        <v>440</v>
      </c>
      <c r="B62" s="123" t="s">
        <v>430</v>
      </c>
      <c r="C62" s="124" t="s">
        <v>441</v>
      </c>
      <c r="D62" s="125" t="s">
        <v>8</v>
      </c>
      <c r="E62" s="125" t="s">
        <v>432</v>
      </c>
      <c r="F62" s="126" t="s">
        <v>433</v>
      </c>
      <c r="G62" s="126" t="s">
        <v>434</v>
      </c>
      <c r="H62" s="127">
        <v>833790</v>
      </c>
      <c r="I62" s="293">
        <v>42795</v>
      </c>
      <c r="J62" s="128"/>
    </row>
    <row r="63" spans="1:10" s="17" customFormat="1" ht="32.25" customHeight="1">
      <c r="A63" s="129" t="s">
        <v>442</v>
      </c>
      <c r="B63" s="130"/>
      <c r="C63" s="131"/>
      <c r="D63" s="131"/>
      <c r="E63" s="131"/>
      <c r="F63" s="131"/>
      <c r="G63" s="131"/>
      <c r="H63" s="132"/>
      <c r="I63" s="302"/>
      <c r="J63" s="142"/>
    </row>
    <row r="64" spans="1:10" s="17" customFormat="1" ht="32.25" customHeight="1">
      <c r="A64" s="122" t="s">
        <v>443</v>
      </c>
      <c r="B64" s="123" t="s">
        <v>430</v>
      </c>
      <c r="C64" s="124" t="s">
        <v>431</v>
      </c>
      <c r="D64" s="125" t="s">
        <v>8</v>
      </c>
      <c r="E64" s="128" t="s">
        <v>28</v>
      </c>
      <c r="F64" s="126" t="s">
        <v>433</v>
      </c>
      <c r="G64" s="126" t="s">
        <v>434</v>
      </c>
      <c r="H64" s="143">
        <v>125700</v>
      </c>
      <c r="I64" s="293">
        <v>42795</v>
      </c>
      <c r="J64" s="128"/>
    </row>
    <row r="65" spans="1:10" s="8" customFormat="1" ht="32.25" customHeight="1">
      <c r="A65" s="134" t="s">
        <v>444</v>
      </c>
      <c r="B65" s="135"/>
      <c r="C65" s="136"/>
      <c r="D65" s="137"/>
      <c r="E65" s="138"/>
      <c r="F65" s="139"/>
      <c r="G65" s="137"/>
      <c r="H65" s="140"/>
      <c r="I65" s="140"/>
      <c r="J65" s="141"/>
    </row>
    <row r="66" spans="1:10" s="8" customFormat="1" ht="32.25" customHeight="1">
      <c r="A66" s="122" t="s">
        <v>445</v>
      </c>
      <c r="B66" s="123" t="s">
        <v>430</v>
      </c>
      <c r="C66" s="124" t="s">
        <v>446</v>
      </c>
      <c r="D66" s="125" t="s">
        <v>8</v>
      </c>
      <c r="E66" s="125" t="s">
        <v>432</v>
      </c>
      <c r="F66" s="128" t="s">
        <v>28</v>
      </c>
      <c r="G66" s="126" t="s">
        <v>434</v>
      </c>
      <c r="H66" s="127">
        <v>190260</v>
      </c>
      <c r="I66" s="293">
        <v>42795</v>
      </c>
      <c r="J66" s="128"/>
    </row>
    <row r="67" spans="1:10" s="24" customFormat="1" ht="32.25" customHeight="1">
      <c r="A67" s="134" t="s">
        <v>447</v>
      </c>
      <c r="B67" s="135"/>
      <c r="C67" s="136"/>
      <c r="D67" s="137"/>
      <c r="E67" s="138"/>
      <c r="F67" s="139"/>
      <c r="G67" s="137"/>
      <c r="H67" s="140"/>
      <c r="I67" s="140"/>
      <c r="J67" s="141"/>
    </row>
    <row r="68" spans="1:10" s="17" customFormat="1" ht="32.25" customHeight="1">
      <c r="A68" s="122" t="s">
        <v>448</v>
      </c>
      <c r="B68" s="123" t="s">
        <v>430</v>
      </c>
      <c r="C68" s="124" t="s">
        <v>14</v>
      </c>
      <c r="D68" s="125" t="s">
        <v>8</v>
      </c>
      <c r="E68" s="125" t="s">
        <v>432</v>
      </c>
      <c r="F68" s="126" t="s">
        <v>433</v>
      </c>
      <c r="G68" s="126" t="s">
        <v>434</v>
      </c>
      <c r="H68" s="127">
        <v>144450</v>
      </c>
      <c r="I68" s="293">
        <v>42795</v>
      </c>
      <c r="J68" s="128"/>
    </row>
    <row r="69" spans="1:10" s="24" customFormat="1" ht="32.25" customHeight="1">
      <c r="A69" s="134" t="s">
        <v>449</v>
      </c>
      <c r="B69" s="135"/>
      <c r="C69" s="136"/>
      <c r="D69" s="137"/>
      <c r="E69" s="138"/>
      <c r="F69" s="139"/>
      <c r="G69" s="137"/>
      <c r="H69" s="140"/>
      <c r="I69" s="140"/>
      <c r="J69" s="141"/>
    </row>
    <row r="70" spans="1:10" s="17" customFormat="1" ht="32.25" customHeight="1">
      <c r="A70" s="122" t="s">
        <v>450</v>
      </c>
      <c r="B70" s="123" t="s">
        <v>430</v>
      </c>
      <c r="C70" s="124" t="s">
        <v>451</v>
      </c>
      <c r="D70" s="125" t="s">
        <v>8</v>
      </c>
      <c r="E70" s="125" t="s">
        <v>432</v>
      </c>
      <c r="F70" s="126" t="s">
        <v>433</v>
      </c>
      <c r="G70" s="126" t="s">
        <v>434</v>
      </c>
      <c r="H70" s="127">
        <v>143140</v>
      </c>
      <c r="I70" s="293">
        <v>42795</v>
      </c>
      <c r="J70" s="128"/>
    </row>
    <row r="71" spans="1:10" s="24" customFormat="1" ht="32.25" customHeight="1">
      <c r="A71" s="134" t="s">
        <v>452</v>
      </c>
      <c r="B71" s="135"/>
      <c r="C71" s="136"/>
      <c r="D71" s="137"/>
      <c r="E71" s="138"/>
      <c r="F71" s="139"/>
      <c r="G71" s="137"/>
      <c r="H71" s="140"/>
      <c r="I71" s="140"/>
      <c r="J71" s="141"/>
    </row>
    <row r="72" spans="1:10" s="17" customFormat="1" ht="32.25" customHeight="1">
      <c r="A72" s="122" t="s">
        <v>453</v>
      </c>
      <c r="B72" s="123" t="s">
        <v>430</v>
      </c>
      <c r="C72" s="124" t="s">
        <v>454</v>
      </c>
      <c r="D72" s="125" t="s">
        <v>8</v>
      </c>
      <c r="E72" s="125" t="s">
        <v>432</v>
      </c>
      <c r="F72" s="126" t="s">
        <v>433</v>
      </c>
      <c r="G72" s="126" t="s">
        <v>434</v>
      </c>
      <c r="H72" s="127">
        <v>223670</v>
      </c>
      <c r="I72" s="293">
        <v>42795</v>
      </c>
      <c r="J72" s="128"/>
    </row>
    <row r="73" spans="1:10" s="8" customFormat="1" ht="32.25" customHeight="1">
      <c r="A73" s="134" t="s">
        <v>455</v>
      </c>
      <c r="B73" s="135"/>
      <c r="C73" s="136"/>
      <c r="D73" s="137"/>
      <c r="E73" s="138"/>
      <c r="F73" s="139"/>
      <c r="G73" s="137"/>
      <c r="H73" s="140"/>
      <c r="I73" s="140"/>
      <c r="J73" s="141"/>
    </row>
    <row r="74" spans="1:10" s="8" customFormat="1" ht="32.25" customHeight="1">
      <c r="A74" s="122" t="s">
        <v>456</v>
      </c>
      <c r="B74" s="123" t="s">
        <v>430</v>
      </c>
      <c r="C74" s="124" t="s">
        <v>14</v>
      </c>
      <c r="D74" s="125" t="s">
        <v>8</v>
      </c>
      <c r="E74" s="125" t="s">
        <v>432</v>
      </c>
      <c r="F74" s="126" t="s">
        <v>433</v>
      </c>
      <c r="G74" s="126" t="s">
        <v>434</v>
      </c>
      <c r="H74" s="127">
        <v>223670</v>
      </c>
      <c r="I74" s="293">
        <v>42795</v>
      </c>
      <c r="J74" s="128"/>
    </row>
    <row r="75" spans="1:10" s="24" customFormat="1" ht="32.25" customHeight="1">
      <c r="A75" s="134" t="s">
        <v>457</v>
      </c>
      <c r="B75" s="135"/>
      <c r="C75" s="136"/>
      <c r="D75" s="137"/>
      <c r="E75" s="138"/>
      <c r="F75" s="139"/>
      <c r="G75" s="137"/>
      <c r="H75" s="140"/>
      <c r="I75" s="140"/>
      <c r="J75" s="141"/>
    </row>
    <row r="76" spans="1:10" s="17" customFormat="1" ht="32.25" customHeight="1">
      <c r="A76" s="122" t="s">
        <v>458</v>
      </c>
      <c r="B76" s="123" t="s">
        <v>430</v>
      </c>
      <c r="C76" s="124" t="s">
        <v>459</v>
      </c>
      <c r="D76" s="125" t="s">
        <v>8</v>
      </c>
      <c r="E76" s="125" t="s">
        <v>432</v>
      </c>
      <c r="F76" s="126" t="s">
        <v>433</v>
      </c>
      <c r="G76" s="126" t="s">
        <v>434</v>
      </c>
      <c r="H76" s="127">
        <v>46290</v>
      </c>
      <c r="I76" s="293">
        <v>42795</v>
      </c>
      <c r="J76" s="128"/>
    </row>
    <row r="77" spans="1:10" s="24" customFormat="1" ht="32.25" customHeight="1">
      <c r="A77" s="134" t="s">
        <v>460</v>
      </c>
      <c r="B77" s="135"/>
      <c r="C77" s="136"/>
      <c r="D77" s="137"/>
      <c r="E77" s="138"/>
      <c r="F77" s="139"/>
      <c r="G77" s="137"/>
      <c r="H77" s="140"/>
      <c r="I77" s="140"/>
      <c r="J77" s="141"/>
    </row>
    <row r="78" spans="1:10" s="17" customFormat="1" ht="32.25" customHeight="1">
      <c r="A78" s="122" t="s">
        <v>461</v>
      </c>
      <c r="B78" s="123" t="s">
        <v>430</v>
      </c>
      <c r="C78" s="124" t="s">
        <v>462</v>
      </c>
      <c r="D78" s="125" t="s">
        <v>8</v>
      </c>
      <c r="E78" s="125" t="s">
        <v>432</v>
      </c>
      <c r="F78" s="126" t="s">
        <v>433</v>
      </c>
      <c r="G78" s="126" t="s">
        <v>434</v>
      </c>
      <c r="H78" s="127">
        <v>48640</v>
      </c>
      <c r="I78" s="293">
        <v>42795</v>
      </c>
      <c r="J78" s="128"/>
    </row>
    <row r="79" spans="1:10" s="24" customFormat="1" ht="32.25" customHeight="1">
      <c r="A79" s="134" t="s">
        <v>463</v>
      </c>
      <c r="B79" s="135"/>
      <c r="C79" s="136"/>
      <c r="D79" s="137"/>
      <c r="E79" s="138"/>
      <c r="F79" s="139"/>
      <c r="G79" s="137"/>
      <c r="H79" s="140"/>
      <c r="I79" s="140"/>
      <c r="J79" s="141"/>
    </row>
    <row r="80" spans="1:10" s="17" customFormat="1" ht="32.25" customHeight="1">
      <c r="A80" s="122" t="s">
        <v>464</v>
      </c>
      <c r="B80" s="123" t="s">
        <v>430</v>
      </c>
      <c r="C80" s="124" t="s">
        <v>465</v>
      </c>
      <c r="D80" s="125" t="s">
        <v>8</v>
      </c>
      <c r="E80" s="125" t="s">
        <v>432</v>
      </c>
      <c r="F80" s="126" t="s">
        <v>433</v>
      </c>
      <c r="G80" s="126" t="s">
        <v>434</v>
      </c>
      <c r="H80" s="127">
        <v>48640</v>
      </c>
      <c r="I80" s="293">
        <v>42795</v>
      </c>
      <c r="J80" s="128"/>
    </row>
    <row r="81" spans="1:10" s="24" customFormat="1" ht="32.25" customHeight="1">
      <c r="A81" s="134" t="s">
        <v>289</v>
      </c>
      <c r="B81" s="135"/>
      <c r="C81" s="136"/>
      <c r="D81" s="137"/>
      <c r="E81" s="138"/>
      <c r="F81" s="139"/>
      <c r="G81" s="137"/>
      <c r="H81" s="140"/>
      <c r="I81" s="140"/>
      <c r="J81" s="141"/>
    </row>
    <row r="82" spans="1:10" s="17" customFormat="1" ht="32.25" customHeight="1">
      <c r="A82" s="122" t="s">
        <v>342</v>
      </c>
      <c r="B82" s="123" t="s">
        <v>343</v>
      </c>
      <c r="C82" s="124" t="s">
        <v>14</v>
      </c>
      <c r="D82" s="125" t="s">
        <v>8</v>
      </c>
      <c r="E82" s="125" t="s">
        <v>927</v>
      </c>
      <c r="F82" s="126" t="s">
        <v>101</v>
      </c>
      <c r="G82" s="126" t="s">
        <v>341</v>
      </c>
      <c r="H82" s="127">
        <v>210680</v>
      </c>
      <c r="I82" s="293">
        <v>42795</v>
      </c>
      <c r="J82" s="128"/>
    </row>
    <row r="83" spans="1:10" s="17" customFormat="1" ht="32.25" customHeight="1">
      <c r="A83" s="122" t="s">
        <v>290</v>
      </c>
      <c r="B83" s="123" t="s">
        <v>291</v>
      </c>
      <c r="C83" s="124" t="s">
        <v>14</v>
      </c>
      <c r="D83" s="125" t="s">
        <v>8</v>
      </c>
      <c r="E83" s="125" t="s">
        <v>292</v>
      </c>
      <c r="F83" s="126" t="s">
        <v>293</v>
      </c>
      <c r="G83" s="126" t="s">
        <v>294</v>
      </c>
      <c r="H83" s="127">
        <v>210680</v>
      </c>
      <c r="I83" s="293">
        <v>42795</v>
      </c>
      <c r="J83" s="128"/>
    </row>
    <row r="84" spans="1:10" s="24" customFormat="1" ht="32.25" customHeight="1">
      <c r="A84" s="115" t="s">
        <v>165</v>
      </c>
      <c r="B84" s="116"/>
      <c r="C84" s="117"/>
      <c r="D84" s="118"/>
      <c r="E84" s="118"/>
      <c r="F84" s="119"/>
      <c r="G84" s="119"/>
      <c r="H84" s="120"/>
      <c r="I84" s="302"/>
      <c r="J84" s="121"/>
    </row>
    <row r="85" spans="1:10" s="8" customFormat="1" ht="32.25" customHeight="1">
      <c r="A85" s="122" t="s">
        <v>166</v>
      </c>
      <c r="B85" s="123" t="s">
        <v>167</v>
      </c>
      <c r="C85" s="124" t="s">
        <v>14</v>
      </c>
      <c r="D85" s="125" t="s">
        <v>8</v>
      </c>
      <c r="E85" s="125" t="s">
        <v>168</v>
      </c>
      <c r="F85" s="126" t="s">
        <v>169</v>
      </c>
      <c r="G85" s="126" t="s">
        <v>170</v>
      </c>
      <c r="H85" s="127">
        <v>1917450</v>
      </c>
      <c r="I85" s="293">
        <v>42795</v>
      </c>
      <c r="J85" s="128"/>
    </row>
    <row r="86" spans="1:10" s="24" customFormat="1" ht="32.25" customHeight="1">
      <c r="A86" s="134" t="s">
        <v>300</v>
      </c>
      <c r="B86" s="135"/>
      <c r="C86" s="136"/>
      <c r="D86" s="137"/>
      <c r="E86" s="138"/>
      <c r="F86" s="139"/>
      <c r="G86" s="137"/>
      <c r="H86" s="140"/>
      <c r="I86" s="140"/>
      <c r="J86" s="141"/>
    </row>
    <row r="87" spans="1:10" s="17" customFormat="1" ht="32.25" customHeight="1">
      <c r="A87" s="122" t="s">
        <v>301</v>
      </c>
      <c r="B87" s="123" t="s">
        <v>921</v>
      </c>
      <c r="C87" s="124" t="s">
        <v>14</v>
      </c>
      <c r="D87" s="125" t="s">
        <v>8</v>
      </c>
      <c r="E87" s="125" t="s">
        <v>297</v>
      </c>
      <c r="F87" s="126" t="s">
        <v>302</v>
      </c>
      <c r="G87" s="126" t="s">
        <v>303</v>
      </c>
      <c r="H87" s="127">
        <v>95170</v>
      </c>
      <c r="I87" s="293">
        <v>42795</v>
      </c>
      <c r="J87" s="128"/>
    </row>
    <row r="88" spans="1:10" s="17" customFormat="1" ht="32.25" customHeight="1">
      <c r="A88" s="134" t="s">
        <v>304</v>
      </c>
      <c r="B88" s="135"/>
      <c r="C88" s="136"/>
      <c r="D88" s="137"/>
      <c r="E88" s="138"/>
      <c r="F88" s="139"/>
      <c r="G88" s="137"/>
      <c r="H88" s="140"/>
      <c r="I88" s="140"/>
      <c r="J88" s="141"/>
    </row>
    <row r="89" spans="1:10" s="17" customFormat="1" ht="32.25" customHeight="1">
      <c r="A89" s="122" t="s">
        <v>305</v>
      </c>
      <c r="B89" s="123" t="s">
        <v>306</v>
      </c>
      <c r="C89" s="124" t="s">
        <v>14</v>
      </c>
      <c r="D89" s="125" t="s">
        <v>8</v>
      </c>
      <c r="E89" s="125" t="s">
        <v>297</v>
      </c>
      <c r="F89" s="126" t="s">
        <v>302</v>
      </c>
      <c r="G89" s="126" t="s">
        <v>303</v>
      </c>
      <c r="H89" s="127">
        <v>249400</v>
      </c>
      <c r="I89" s="293">
        <v>42795</v>
      </c>
      <c r="J89" s="128"/>
    </row>
    <row r="90" spans="1:10" s="17" customFormat="1" ht="32.25" customHeight="1">
      <c r="A90" s="129" t="s">
        <v>307</v>
      </c>
      <c r="B90" s="130"/>
      <c r="C90" s="131"/>
      <c r="D90" s="131"/>
      <c r="E90" s="131"/>
      <c r="F90" s="131"/>
      <c r="G90" s="131"/>
      <c r="H90" s="132"/>
      <c r="I90" s="302"/>
      <c r="J90" s="142"/>
    </row>
    <row r="91" spans="1:10" s="17" customFormat="1" ht="32.25" customHeight="1">
      <c r="A91" s="122" t="s">
        <v>308</v>
      </c>
      <c r="B91" s="123" t="s">
        <v>309</v>
      </c>
      <c r="C91" s="124" t="s">
        <v>14</v>
      </c>
      <c r="D91" s="125" t="s">
        <v>8</v>
      </c>
      <c r="E91" s="125" t="s">
        <v>297</v>
      </c>
      <c r="F91" s="126" t="s">
        <v>302</v>
      </c>
      <c r="G91" s="126" t="s">
        <v>303</v>
      </c>
      <c r="H91" s="143">
        <v>265010</v>
      </c>
      <c r="I91" s="293">
        <v>42795</v>
      </c>
      <c r="J91" s="133"/>
    </row>
    <row r="92" spans="1:10" s="8" customFormat="1" ht="32.25" customHeight="1">
      <c r="A92" s="134" t="s">
        <v>310</v>
      </c>
      <c r="B92" s="135"/>
      <c r="C92" s="136"/>
      <c r="D92" s="137"/>
      <c r="E92" s="138"/>
      <c r="F92" s="139"/>
      <c r="G92" s="137"/>
      <c r="H92" s="140"/>
      <c r="I92" s="140"/>
      <c r="J92" s="141"/>
    </row>
    <row r="93" spans="1:10" s="8" customFormat="1" ht="32.25" customHeight="1">
      <c r="A93" s="122" t="s">
        <v>311</v>
      </c>
      <c r="B93" s="123" t="s">
        <v>312</v>
      </c>
      <c r="C93" s="124" t="s">
        <v>14</v>
      </c>
      <c r="D93" s="125" t="s">
        <v>8</v>
      </c>
      <c r="E93" s="125" t="s">
        <v>297</v>
      </c>
      <c r="F93" s="126" t="s">
        <v>302</v>
      </c>
      <c r="G93" s="126" t="s">
        <v>303</v>
      </c>
      <c r="H93" s="127">
        <v>235710</v>
      </c>
      <c r="I93" s="293">
        <v>42795</v>
      </c>
      <c r="J93" s="128"/>
    </row>
    <row r="94" spans="1:10" s="8" customFormat="1" ht="32.25" customHeight="1">
      <c r="A94" s="134" t="s">
        <v>153</v>
      </c>
      <c r="B94" s="135"/>
      <c r="C94" s="136"/>
      <c r="D94" s="137"/>
      <c r="E94" s="138"/>
      <c r="F94" s="139"/>
      <c r="G94" s="137"/>
      <c r="H94" s="140"/>
      <c r="I94" s="140"/>
      <c r="J94" s="141"/>
    </row>
    <row r="95" spans="1:10" s="8" customFormat="1" ht="32.25" customHeight="1">
      <c r="A95" s="122" t="s">
        <v>154</v>
      </c>
      <c r="B95" s="123" t="s">
        <v>155</v>
      </c>
      <c r="C95" s="124" t="s">
        <v>14</v>
      </c>
      <c r="D95" s="125" t="s">
        <v>8</v>
      </c>
      <c r="E95" s="125" t="s">
        <v>64</v>
      </c>
      <c r="F95" s="126" t="s">
        <v>101</v>
      </c>
      <c r="G95" s="126" t="s">
        <v>65</v>
      </c>
      <c r="H95" s="127">
        <v>404600</v>
      </c>
      <c r="I95" s="293">
        <v>42795</v>
      </c>
      <c r="J95" s="128"/>
    </row>
    <row r="96" spans="1:10" s="8" customFormat="1" ht="32.25" customHeight="1">
      <c r="A96" s="122" t="s">
        <v>161</v>
      </c>
      <c r="B96" s="123" t="s">
        <v>162</v>
      </c>
      <c r="C96" s="124" t="s">
        <v>14</v>
      </c>
      <c r="D96" s="125" t="s">
        <v>8</v>
      </c>
      <c r="E96" s="125" t="s">
        <v>163</v>
      </c>
      <c r="F96" s="126" t="s">
        <v>101</v>
      </c>
      <c r="G96" s="126" t="s">
        <v>164</v>
      </c>
      <c r="H96" s="127">
        <v>404600</v>
      </c>
      <c r="I96" s="293">
        <v>42795</v>
      </c>
      <c r="J96" s="128"/>
    </row>
    <row r="97" spans="1:10" s="24" customFormat="1" ht="32.25" customHeight="1">
      <c r="A97" s="134" t="s">
        <v>98</v>
      </c>
      <c r="B97" s="135"/>
      <c r="C97" s="136"/>
      <c r="D97" s="137"/>
      <c r="E97" s="138"/>
      <c r="F97" s="139"/>
      <c r="G97" s="137"/>
      <c r="H97" s="140"/>
      <c r="I97" s="140"/>
      <c r="J97" s="141"/>
    </row>
    <row r="98" spans="1:10" s="17" customFormat="1" ht="32.25" customHeight="1">
      <c r="A98" s="122" t="s">
        <v>295</v>
      </c>
      <c r="B98" s="123" t="s">
        <v>296</v>
      </c>
      <c r="C98" s="124" t="s">
        <v>14</v>
      </c>
      <c r="D98" s="125" t="s">
        <v>8</v>
      </c>
      <c r="E98" s="125" t="s">
        <v>297</v>
      </c>
      <c r="F98" s="126" t="s">
        <v>298</v>
      </c>
      <c r="G98" s="126" t="s">
        <v>299</v>
      </c>
      <c r="H98" s="127">
        <v>596220</v>
      </c>
      <c r="I98" s="293">
        <v>42795</v>
      </c>
      <c r="J98" s="128"/>
    </row>
    <row r="99" spans="1:10" s="8" customFormat="1" ht="32.25" customHeight="1">
      <c r="A99" s="134" t="s">
        <v>156</v>
      </c>
      <c r="B99" s="135"/>
      <c r="C99" s="136"/>
      <c r="D99" s="137"/>
      <c r="E99" s="138"/>
      <c r="F99" s="139"/>
      <c r="G99" s="137"/>
      <c r="H99" s="140"/>
      <c r="I99" s="140"/>
      <c r="J99" s="141"/>
    </row>
    <row r="100" spans="1:10" s="8" customFormat="1" ht="32.25" customHeight="1">
      <c r="A100" s="122" t="s">
        <v>157</v>
      </c>
      <c r="B100" s="123" t="s">
        <v>158</v>
      </c>
      <c r="C100" s="124" t="s">
        <v>14</v>
      </c>
      <c r="D100" s="125" t="s">
        <v>8</v>
      </c>
      <c r="E100" s="125" t="s">
        <v>64</v>
      </c>
      <c r="F100" s="126" t="s">
        <v>101</v>
      </c>
      <c r="G100" s="126" t="s">
        <v>65</v>
      </c>
      <c r="H100" s="127">
        <v>353170</v>
      </c>
      <c r="I100" s="293">
        <v>42795</v>
      </c>
      <c r="J100" s="128"/>
    </row>
    <row r="101" spans="1:10" s="24" customFormat="1" ht="32.25" customHeight="1">
      <c r="A101" s="134" t="s">
        <v>344</v>
      </c>
      <c r="B101" s="135"/>
      <c r="C101" s="136"/>
      <c r="D101" s="137"/>
      <c r="E101" s="138"/>
      <c r="F101" s="139"/>
      <c r="G101" s="137"/>
      <c r="H101" s="140"/>
      <c r="I101" s="140"/>
      <c r="J101" s="141"/>
    </row>
    <row r="102" spans="1:10" s="17" customFormat="1" ht="32.25" customHeight="1">
      <c r="A102" s="122" t="s">
        <v>345</v>
      </c>
      <c r="B102" s="123" t="s">
        <v>346</v>
      </c>
      <c r="C102" s="124" t="s">
        <v>14</v>
      </c>
      <c r="D102" s="125" t="s">
        <v>8</v>
      </c>
      <c r="E102" s="125" t="s">
        <v>347</v>
      </c>
      <c r="F102" s="126" t="s">
        <v>348</v>
      </c>
      <c r="G102" s="126" t="s">
        <v>349</v>
      </c>
      <c r="H102" s="127">
        <v>128750</v>
      </c>
      <c r="I102" s="293">
        <v>42795</v>
      </c>
      <c r="J102" s="128"/>
    </row>
    <row r="103" spans="1:10" s="24" customFormat="1" ht="32.25" customHeight="1">
      <c r="A103" s="134" t="s">
        <v>52</v>
      </c>
      <c r="B103" s="135"/>
      <c r="C103" s="136"/>
      <c r="D103" s="137"/>
      <c r="E103" s="138"/>
      <c r="F103" s="139"/>
      <c r="G103" s="137"/>
      <c r="H103" s="140"/>
      <c r="I103" s="140"/>
      <c r="J103" s="141"/>
    </row>
    <row r="104" spans="1:10" s="17" customFormat="1" ht="32.25" customHeight="1">
      <c r="A104" s="122" t="s">
        <v>350</v>
      </c>
      <c r="B104" s="123" t="s">
        <v>351</v>
      </c>
      <c r="C104" s="124" t="s">
        <v>14</v>
      </c>
      <c r="D104" s="125" t="s">
        <v>8</v>
      </c>
      <c r="E104" s="125" t="s">
        <v>347</v>
      </c>
      <c r="F104" s="126" t="s">
        <v>352</v>
      </c>
      <c r="G104" s="126" t="s">
        <v>349</v>
      </c>
      <c r="H104" s="127">
        <v>172670</v>
      </c>
      <c r="I104" s="293">
        <v>42795</v>
      </c>
      <c r="J104" s="128"/>
    </row>
    <row r="105" spans="1:10" s="24" customFormat="1" ht="32.25" customHeight="1">
      <c r="A105" s="134" t="s">
        <v>496</v>
      </c>
      <c r="B105" s="135"/>
      <c r="C105" s="136"/>
      <c r="D105" s="137"/>
      <c r="E105" s="138"/>
      <c r="F105" s="139"/>
      <c r="G105" s="137"/>
      <c r="H105" s="140"/>
      <c r="I105" s="140"/>
      <c r="J105" s="141"/>
    </row>
    <row r="106" spans="1:10" s="17" customFormat="1" ht="32.25" customHeight="1">
      <c r="A106" s="122" t="s">
        <v>497</v>
      </c>
      <c r="B106" s="123" t="s">
        <v>498</v>
      </c>
      <c r="C106" s="124" t="s">
        <v>14</v>
      </c>
      <c r="D106" s="125" t="s">
        <v>8</v>
      </c>
      <c r="E106" s="125" t="s">
        <v>499</v>
      </c>
      <c r="F106" s="126" t="s">
        <v>500</v>
      </c>
      <c r="G106" s="126" t="s">
        <v>501</v>
      </c>
      <c r="H106" s="127">
        <v>958210</v>
      </c>
      <c r="I106" s="293">
        <v>42795</v>
      </c>
      <c r="J106" s="128"/>
    </row>
    <row r="107" spans="1:10" s="24" customFormat="1" ht="32.25" customHeight="1">
      <c r="A107" s="134" t="s">
        <v>581</v>
      </c>
      <c r="B107" s="135"/>
      <c r="C107" s="136"/>
      <c r="D107" s="137"/>
      <c r="E107" s="138"/>
      <c r="F107" s="139"/>
      <c r="G107" s="137"/>
      <c r="H107" s="140"/>
      <c r="I107" s="140"/>
      <c r="J107" s="141"/>
    </row>
    <row r="108" spans="1:10" s="17" customFormat="1" ht="32.25" customHeight="1">
      <c r="A108" s="122" t="s">
        <v>582</v>
      </c>
      <c r="B108" s="123" t="s">
        <v>583</v>
      </c>
      <c r="C108" s="124" t="s">
        <v>14</v>
      </c>
      <c r="D108" s="125" t="s">
        <v>8</v>
      </c>
      <c r="E108" s="125" t="s">
        <v>584</v>
      </c>
      <c r="F108" s="126" t="s">
        <v>145</v>
      </c>
      <c r="G108" s="126" t="s">
        <v>45</v>
      </c>
      <c r="H108" s="127">
        <v>42180</v>
      </c>
      <c r="I108" s="293">
        <v>42795</v>
      </c>
      <c r="J108" s="128"/>
    </row>
    <row r="109" spans="1:10" s="24" customFormat="1" ht="32.25" customHeight="1">
      <c r="A109" s="134" t="s">
        <v>353</v>
      </c>
      <c r="B109" s="135"/>
      <c r="C109" s="136"/>
      <c r="D109" s="137"/>
      <c r="E109" s="138"/>
      <c r="F109" s="139"/>
      <c r="G109" s="137"/>
      <c r="H109" s="140"/>
      <c r="I109" s="140"/>
      <c r="J109" s="141"/>
    </row>
    <row r="110" spans="1:10" s="17" customFormat="1" ht="32.25" customHeight="1">
      <c r="A110" s="122" t="s">
        <v>354</v>
      </c>
      <c r="B110" s="123" t="s">
        <v>355</v>
      </c>
      <c r="C110" s="124" t="s">
        <v>14</v>
      </c>
      <c r="D110" s="125" t="s">
        <v>8</v>
      </c>
      <c r="E110" s="125" t="s">
        <v>356</v>
      </c>
      <c r="F110" s="126" t="s">
        <v>357</v>
      </c>
      <c r="G110" s="126" t="s">
        <v>358</v>
      </c>
      <c r="H110" s="127">
        <v>10440</v>
      </c>
      <c r="I110" s="293">
        <v>42795</v>
      </c>
      <c r="J110" s="128"/>
    </row>
    <row r="111" spans="1:10" s="17" customFormat="1" ht="32.25" customHeight="1">
      <c r="A111" s="134" t="s">
        <v>359</v>
      </c>
      <c r="B111" s="135"/>
      <c r="C111" s="136"/>
      <c r="D111" s="137"/>
      <c r="E111" s="138"/>
      <c r="F111" s="139"/>
      <c r="G111" s="137"/>
      <c r="H111" s="140"/>
      <c r="I111" s="140"/>
      <c r="J111" s="141"/>
    </row>
    <row r="112" spans="1:10" s="17" customFormat="1" ht="32.25" customHeight="1">
      <c r="A112" s="122" t="s">
        <v>360</v>
      </c>
      <c r="B112" s="123" t="s">
        <v>361</v>
      </c>
      <c r="C112" s="124" t="s">
        <v>14</v>
      </c>
      <c r="D112" s="125" t="s">
        <v>8</v>
      </c>
      <c r="E112" s="125" t="s">
        <v>356</v>
      </c>
      <c r="F112" s="126" t="s">
        <v>278</v>
      </c>
      <c r="G112" s="126" t="s">
        <v>358</v>
      </c>
      <c r="H112" s="127">
        <v>10170</v>
      </c>
      <c r="I112" s="293">
        <v>42795</v>
      </c>
      <c r="J112" s="128"/>
    </row>
    <row r="113" spans="1:10" s="24" customFormat="1" ht="32.25" customHeight="1">
      <c r="A113" s="115" t="s">
        <v>109</v>
      </c>
      <c r="B113" s="116"/>
      <c r="C113" s="117"/>
      <c r="D113" s="118"/>
      <c r="E113" s="118"/>
      <c r="F113" s="119"/>
      <c r="G113" s="119"/>
      <c r="H113" s="120"/>
      <c r="I113" s="302"/>
      <c r="J113" s="121"/>
    </row>
    <row r="114" spans="1:10" s="8" customFormat="1" ht="32.25" customHeight="1">
      <c r="A114" s="122" t="s">
        <v>110</v>
      </c>
      <c r="B114" s="123" t="s">
        <v>111</v>
      </c>
      <c r="C114" s="124" t="s">
        <v>14</v>
      </c>
      <c r="D114" s="125" t="s">
        <v>112</v>
      </c>
      <c r="E114" s="125" t="s">
        <v>113</v>
      </c>
      <c r="F114" s="126" t="s">
        <v>114</v>
      </c>
      <c r="G114" s="126" t="s">
        <v>115</v>
      </c>
      <c r="H114" s="127">
        <v>585000</v>
      </c>
      <c r="I114" s="293">
        <v>42795</v>
      </c>
      <c r="J114" s="128"/>
    </row>
    <row r="115" spans="1:10" s="24" customFormat="1" ht="32.25" customHeight="1">
      <c r="A115" s="115" t="s">
        <v>116</v>
      </c>
      <c r="B115" s="116"/>
      <c r="C115" s="117"/>
      <c r="D115" s="118"/>
      <c r="E115" s="118"/>
      <c r="F115" s="119"/>
      <c r="G115" s="119"/>
      <c r="H115" s="120"/>
      <c r="I115" s="302"/>
      <c r="J115" s="121"/>
    </row>
    <row r="116" spans="1:10" s="8" customFormat="1" ht="32.25" customHeight="1">
      <c r="A116" s="122" t="s">
        <v>117</v>
      </c>
      <c r="B116" s="123" t="s">
        <v>118</v>
      </c>
      <c r="C116" s="124" t="s">
        <v>14</v>
      </c>
      <c r="D116" s="125" t="s">
        <v>8</v>
      </c>
      <c r="E116" s="125" t="s">
        <v>53</v>
      </c>
      <c r="F116" s="126" t="s">
        <v>91</v>
      </c>
      <c r="G116" s="126" t="s">
        <v>119</v>
      </c>
      <c r="H116" s="127">
        <v>31140</v>
      </c>
      <c r="I116" s="293">
        <v>42795</v>
      </c>
      <c r="J116" s="128"/>
    </row>
    <row r="117" spans="1:10" s="24" customFormat="1" ht="32.25" customHeight="1">
      <c r="A117" s="134" t="s">
        <v>502</v>
      </c>
      <c r="B117" s="135"/>
      <c r="C117" s="136"/>
      <c r="D117" s="137"/>
      <c r="E117" s="138"/>
      <c r="F117" s="139"/>
      <c r="G117" s="137"/>
      <c r="H117" s="140"/>
      <c r="I117" s="140"/>
      <c r="J117" s="104" t="s">
        <v>35</v>
      </c>
    </row>
    <row r="118" spans="1:10" s="17" customFormat="1" ht="32.25" customHeight="1">
      <c r="A118" s="122" t="s">
        <v>503</v>
      </c>
      <c r="B118" s="123" t="s">
        <v>504</v>
      </c>
      <c r="C118" s="124" t="s">
        <v>14</v>
      </c>
      <c r="D118" s="125" t="s">
        <v>8</v>
      </c>
      <c r="E118" s="125" t="s">
        <v>113</v>
      </c>
      <c r="F118" s="126" t="s">
        <v>379</v>
      </c>
      <c r="G118" s="126" t="s">
        <v>115</v>
      </c>
      <c r="H118" s="127">
        <v>1395000</v>
      </c>
      <c r="I118" s="293">
        <v>42795</v>
      </c>
      <c r="J118" s="128"/>
    </row>
    <row r="119" spans="1:10" s="24" customFormat="1" ht="32.25" customHeight="1">
      <c r="A119" s="134" t="s">
        <v>505</v>
      </c>
      <c r="B119" s="135"/>
      <c r="C119" s="136"/>
      <c r="D119" s="137"/>
      <c r="E119" s="138"/>
      <c r="F119" s="139"/>
      <c r="G119" s="137"/>
      <c r="H119" s="140"/>
      <c r="I119" s="140"/>
      <c r="J119" s="141"/>
    </row>
    <row r="120" spans="1:10" s="17" customFormat="1" ht="32.25" customHeight="1">
      <c r="A120" s="122" t="s">
        <v>506</v>
      </c>
      <c r="B120" s="123" t="s">
        <v>507</v>
      </c>
      <c r="C120" s="124" t="s">
        <v>14</v>
      </c>
      <c r="D120" s="125" t="s">
        <v>8</v>
      </c>
      <c r="E120" s="125" t="s">
        <v>508</v>
      </c>
      <c r="F120" s="126" t="s">
        <v>509</v>
      </c>
      <c r="G120" s="126" t="s">
        <v>54</v>
      </c>
      <c r="H120" s="127">
        <v>274100</v>
      </c>
      <c r="I120" s="293">
        <v>42795</v>
      </c>
      <c r="J120" s="128"/>
    </row>
    <row r="121" spans="1:10" s="24" customFormat="1" ht="32.25" customHeight="1">
      <c r="A121" s="134" t="s">
        <v>49</v>
      </c>
      <c r="B121" s="135"/>
      <c r="C121" s="136"/>
      <c r="D121" s="137"/>
      <c r="E121" s="138"/>
      <c r="F121" s="139"/>
      <c r="G121" s="137"/>
      <c r="H121" s="140"/>
      <c r="I121" s="140"/>
      <c r="J121" s="141"/>
    </row>
    <row r="122" spans="1:10" s="17" customFormat="1" ht="32.25" customHeight="1">
      <c r="A122" s="122" t="s">
        <v>510</v>
      </c>
      <c r="B122" s="123" t="s">
        <v>511</v>
      </c>
      <c r="C122" s="124" t="s">
        <v>14</v>
      </c>
      <c r="D122" s="125" t="s">
        <v>8</v>
      </c>
      <c r="E122" s="125" t="s">
        <v>512</v>
      </c>
      <c r="F122" s="126" t="s">
        <v>513</v>
      </c>
      <c r="G122" s="126" t="s">
        <v>514</v>
      </c>
      <c r="H122" s="127">
        <v>657350</v>
      </c>
      <c r="I122" s="293">
        <v>42795</v>
      </c>
      <c r="J122" s="128"/>
    </row>
    <row r="123" spans="1:10" s="17" customFormat="1" ht="32.25" customHeight="1">
      <c r="A123" s="129" t="s">
        <v>515</v>
      </c>
      <c r="B123" s="130"/>
      <c r="C123" s="131"/>
      <c r="D123" s="131"/>
      <c r="E123" s="131"/>
      <c r="F123" s="131"/>
      <c r="G123" s="131"/>
      <c r="H123" s="132"/>
      <c r="I123" s="302"/>
      <c r="J123" s="133"/>
    </row>
    <row r="124" spans="1:10" s="17" customFormat="1" ht="32.25" customHeight="1">
      <c r="A124" s="122" t="s">
        <v>516</v>
      </c>
      <c r="B124" s="123" t="s">
        <v>517</v>
      </c>
      <c r="C124" s="124" t="s">
        <v>14</v>
      </c>
      <c r="D124" s="125" t="s">
        <v>8</v>
      </c>
      <c r="E124" s="125" t="s">
        <v>518</v>
      </c>
      <c r="F124" s="126" t="s">
        <v>519</v>
      </c>
      <c r="G124" s="126" t="s">
        <v>520</v>
      </c>
      <c r="H124" s="143">
        <v>233170</v>
      </c>
      <c r="I124" s="293">
        <v>42795</v>
      </c>
      <c r="J124" s="128"/>
    </row>
    <row r="125" spans="1:10" s="17" customFormat="1" ht="32.25" customHeight="1">
      <c r="A125" s="129" t="s">
        <v>521</v>
      </c>
      <c r="B125" s="130"/>
      <c r="C125" s="131"/>
      <c r="D125" s="131"/>
      <c r="E125" s="131"/>
      <c r="F125" s="131"/>
      <c r="G125" s="131"/>
      <c r="H125" s="132"/>
      <c r="I125" s="302"/>
      <c r="J125" s="133"/>
    </row>
    <row r="126" spans="1:10" s="17" customFormat="1" ht="32.25" customHeight="1">
      <c r="A126" s="122" t="s">
        <v>522</v>
      </c>
      <c r="B126" s="123" t="s">
        <v>523</v>
      </c>
      <c r="C126" s="124" t="s">
        <v>14</v>
      </c>
      <c r="D126" s="125" t="s">
        <v>8</v>
      </c>
      <c r="E126" s="125" t="s">
        <v>524</v>
      </c>
      <c r="F126" s="126" t="s">
        <v>525</v>
      </c>
      <c r="G126" s="126" t="s">
        <v>526</v>
      </c>
      <c r="H126" s="143">
        <v>759600</v>
      </c>
      <c r="I126" s="293">
        <v>42795</v>
      </c>
      <c r="J126" s="128"/>
    </row>
    <row r="127" spans="1:10" s="17" customFormat="1" ht="32.25" customHeight="1">
      <c r="A127" s="129" t="s">
        <v>362</v>
      </c>
      <c r="B127" s="130"/>
      <c r="C127" s="131"/>
      <c r="D127" s="131"/>
      <c r="E127" s="131"/>
      <c r="F127" s="131"/>
      <c r="G127" s="131"/>
      <c r="H127" s="132"/>
      <c r="I127" s="302"/>
      <c r="J127" s="142"/>
    </row>
    <row r="128" spans="1:10" s="17" customFormat="1" ht="32.25" customHeight="1">
      <c r="A128" s="122" t="s">
        <v>363</v>
      </c>
      <c r="B128" s="123" t="s">
        <v>364</v>
      </c>
      <c r="C128" s="124" t="s">
        <v>14</v>
      </c>
      <c r="D128" s="125" t="s">
        <v>8</v>
      </c>
      <c r="E128" s="125" t="s">
        <v>113</v>
      </c>
      <c r="F128" s="126" t="s">
        <v>365</v>
      </c>
      <c r="G128" s="126" t="s">
        <v>115</v>
      </c>
      <c r="H128" s="143">
        <v>906720</v>
      </c>
      <c r="I128" s="293">
        <v>42795</v>
      </c>
      <c r="J128" s="133"/>
    </row>
    <row r="129" spans="1:10" s="8" customFormat="1" ht="32.25" customHeight="1">
      <c r="A129" s="115" t="s">
        <v>120</v>
      </c>
      <c r="B129" s="116"/>
      <c r="C129" s="117"/>
      <c r="D129" s="118"/>
      <c r="E129" s="118"/>
      <c r="F129" s="119"/>
      <c r="G129" s="119"/>
      <c r="H129" s="120"/>
      <c r="I129" s="302"/>
      <c r="J129" s="121"/>
    </row>
    <row r="130" spans="1:10" s="8" customFormat="1" ht="32.25" customHeight="1">
      <c r="A130" s="122" t="s">
        <v>121</v>
      </c>
      <c r="B130" s="123" t="s">
        <v>122</v>
      </c>
      <c r="C130" s="124" t="s">
        <v>14</v>
      </c>
      <c r="D130" s="125" t="s">
        <v>8</v>
      </c>
      <c r="E130" s="125" t="s">
        <v>123</v>
      </c>
      <c r="F130" s="126" t="s">
        <v>124</v>
      </c>
      <c r="G130" s="126" t="s">
        <v>60</v>
      </c>
      <c r="H130" s="127">
        <v>134510</v>
      </c>
      <c r="I130" s="293">
        <v>42795</v>
      </c>
      <c r="J130" s="128"/>
    </row>
    <row r="131" spans="1:10" s="24" customFormat="1" ht="32.25" customHeight="1">
      <c r="A131" s="134" t="s">
        <v>187</v>
      </c>
      <c r="B131" s="135"/>
      <c r="C131" s="136"/>
      <c r="D131" s="137"/>
      <c r="E131" s="138"/>
      <c r="F131" s="139"/>
      <c r="G131" s="137"/>
      <c r="H131" s="140"/>
      <c r="I131" s="140"/>
      <c r="J131" s="141"/>
    </row>
    <row r="132" spans="1:10" s="17" customFormat="1" ht="32.25" customHeight="1">
      <c r="A132" s="122" t="s">
        <v>188</v>
      </c>
      <c r="B132" s="123" t="s">
        <v>189</v>
      </c>
      <c r="C132" s="124" t="s">
        <v>14</v>
      </c>
      <c r="D132" s="125" t="s">
        <v>8</v>
      </c>
      <c r="E132" s="125" t="s">
        <v>190</v>
      </c>
      <c r="F132" s="126" t="s">
        <v>61</v>
      </c>
      <c r="G132" s="126" t="s">
        <v>191</v>
      </c>
      <c r="H132" s="127">
        <v>96000</v>
      </c>
      <c r="I132" s="293">
        <v>42795</v>
      </c>
      <c r="J132" s="128"/>
    </row>
    <row r="133" spans="1:10" s="24" customFormat="1" ht="32.25" customHeight="1">
      <c r="A133" s="134" t="s">
        <v>29</v>
      </c>
      <c r="B133" s="135"/>
      <c r="C133" s="136"/>
      <c r="D133" s="137"/>
      <c r="E133" s="138"/>
      <c r="F133" s="139"/>
      <c r="G133" s="137"/>
      <c r="H133" s="140"/>
      <c r="I133" s="140"/>
      <c r="J133" s="141"/>
    </row>
    <row r="134" spans="1:10" s="17" customFormat="1" ht="32.25" customHeight="1">
      <c r="A134" s="122" t="s">
        <v>548</v>
      </c>
      <c r="B134" s="123" t="s">
        <v>549</v>
      </c>
      <c r="C134" s="124" t="s">
        <v>14</v>
      </c>
      <c r="D134" s="125" t="s">
        <v>26</v>
      </c>
      <c r="E134" s="125" t="s">
        <v>550</v>
      </c>
      <c r="F134" s="126" t="s">
        <v>551</v>
      </c>
      <c r="G134" s="126" t="s">
        <v>552</v>
      </c>
      <c r="H134" s="127">
        <v>33880</v>
      </c>
      <c r="I134" s="293">
        <v>42795</v>
      </c>
      <c r="J134" s="128"/>
    </row>
    <row r="135" spans="1:10" s="17" customFormat="1" ht="32.25" customHeight="1">
      <c r="A135" s="122" t="s">
        <v>553</v>
      </c>
      <c r="B135" s="123" t="s">
        <v>554</v>
      </c>
      <c r="C135" s="124" t="s">
        <v>14</v>
      </c>
      <c r="D135" s="125" t="s">
        <v>26</v>
      </c>
      <c r="E135" s="125" t="s">
        <v>555</v>
      </c>
      <c r="F135" s="126" t="s">
        <v>556</v>
      </c>
      <c r="G135" s="126" t="s">
        <v>557</v>
      </c>
      <c r="H135" s="127">
        <v>33880</v>
      </c>
      <c r="I135" s="293">
        <v>42795</v>
      </c>
      <c r="J135" s="128"/>
    </row>
    <row r="136" spans="1:10" s="24" customFormat="1" ht="32.25" customHeight="1">
      <c r="A136" s="134" t="s">
        <v>25</v>
      </c>
      <c r="B136" s="135"/>
      <c r="C136" s="136"/>
      <c r="D136" s="137"/>
      <c r="E136" s="138"/>
      <c r="F136" s="139"/>
      <c r="G136" s="137"/>
      <c r="H136" s="140"/>
      <c r="I136" s="140"/>
      <c r="J136" s="141"/>
    </row>
    <row r="137" spans="1:10" s="8" customFormat="1" ht="32.25" customHeight="1">
      <c r="A137" s="122" t="s">
        <v>192</v>
      </c>
      <c r="B137" s="123" t="s">
        <v>193</v>
      </c>
      <c r="C137" s="124" t="s">
        <v>14</v>
      </c>
      <c r="D137" s="125" t="s">
        <v>26</v>
      </c>
      <c r="E137" s="125" t="s">
        <v>194</v>
      </c>
      <c r="F137" s="126" t="s">
        <v>195</v>
      </c>
      <c r="G137" s="126" t="s">
        <v>196</v>
      </c>
      <c r="H137" s="127">
        <v>26520</v>
      </c>
      <c r="I137" s="293">
        <v>42795</v>
      </c>
      <c r="J137" s="128"/>
    </row>
    <row r="138" spans="1:10" s="8" customFormat="1" ht="32.25" customHeight="1">
      <c r="A138" s="122" t="s">
        <v>197</v>
      </c>
      <c r="B138" s="123" t="s">
        <v>198</v>
      </c>
      <c r="C138" s="124" t="s">
        <v>14</v>
      </c>
      <c r="D138" s="125" t="s">
        <v>26</v>
      </c>
      <c r="E138" s="125" t="s">
        <v>199</v>
      </c>
      <c r="F138" s="126" t="s">
        <v>200</v>
      </c>
      <c r="G138" s="126" t="s">
        <v>201</v>
      </c>
      <c r="H138" s="127">
        <v>26520</v>
      </c>
      <c r="I138" s="293">
        <v>42795</v>
      </c>
      <c r="J138" s="128"/>
    </row>
    <row r="139" spans="1:10" s="8" customFormat="1" ht="32.25" customHeight="1">
      <c r="A139" s="122" t="s">
        <v>202</v>
      </c>
      <c r="B139" s="123" t="s">
        <v>203</v>
      </c>
      <c r="C139" s="124" t="s">
        <v>14</v>
      </c>
      <c r="D139" s="125" t="s">
        <v>26</v>
      </c>
      <c r="E139" s="125" t="s">
        <v>199</v>
      </c>
      <c r="F139" s="126" t="s">
        <v>204</v>
      </c>
      <c r="G139" s="126" t="s">
        <v>201</v>
      </c>
      <c r="H139" s="127">
        <v>26520</v>
      </c>
      <c r="I139" s="293">
        <v>42795</v>
      </c>
      <c r="J139" s="128"/>
    </row>
    <row r="140" spans="1:10" s="17" customFormat="1" ht="32.25" customHeight="1">
      <c r="A140" s="122" t="s">
        <v>539</v>
      </c>
      <c r="B140" s="123" t="s">
        <v>540</v>
      </c>
      <c r="C140" s="124" t="s">
        <v>14</v>
      </c>
      <c r="D140" s="125" t="s">
        <v>26</v>
      </c>
      <c r="E140" s="125" t="s">
        <v>541</v>
      </c>
      <c r="F140" s="126" t="s">
        <v>542</v>
      </c>
      <c r="G140" s="126" t="s">
        <v>543</v>
      </c>
      <c r="H140" s="127">
        <v>26520</v>
      </c>
      <c r="I140" s="293">
        <v>42795</v>
      </c>
      <c r="J140" s="128"/>
    </row>
    <row r="141" spans="1:10" s="17" customFormat="1" ht="32.25" customHeight="1">
      <c r="A141" s="122" t="s">
        <v>544</v>
      </c>
      <c r="B141" s="123" t="s">
        <v>540</v>
      </c>
      <c r="C141" s="124" t="s">
        <v>14</v>
      </c>
      <c r="D141" s="125" t="s">
        <v>26</v>
      </c>
      <c r="E141" s="125" t="s">
        <v>541</v>
      </c>
      <c r="F141" s="126" t="s">
        <v>545</v>
      </c>
      <c r="G141" s="126" t="s">
        <v>543</v>
      </c>
      <c r="H141" s="127">
        <v>26520</v>
      </c>
      <c r="I141" s="293">
        <v>42795</v>
      </c>
      <c r="J141" s="128"/>
    </row>
    <row r="142" spans="1:10" s="17" customFormat="1" ht="32.25" customHeight="1">
      <c r="A142" s="122" t="s">
        <v>546</v>
      </c>
      <c r="B142" s="123" t="s">
        <v>540</v>
      </c>
      <c r="C142" s="124" t="s">
        <v>14</v>
      </c>
      <c r="D142" s="125" t="s">
        <v>26</v>
      </c>
      <c r="E142" s="125" t="s">
        <v>541</v>
      </c>
      <c r="F142" s="126" t="s">
        <v>547</v>
      </c>
      <c r="G142" s="126" t="s">
        <v>543</v>
      </c>
      <c r="H142" s="127">
        <v>26520</v>
      </c>
      <c r="I142" s="293">
        <v>42795</v>
      </c>
      <c r="J142" s="128"/>
    </row>
    <row r="143" spans="1:10" s="24" customFormat="1" ht="32.25" customHeight="1">
      <c r="A143" s="115" t="s">
        <v>205</v>
      </c>
      <c r="B143" s="116"/>
      <c r="C143" s="117"/>
      <c r="D143" s="118"/>
      <c r="E143" s="118"/>
      <c r="F143" s="119"/>
      <c r="G143" s="119"/>
      <c r="H143" s="120"/>
      <c r="I143" s="302"/>
      <c r="J143" s="121"/>
    </row>
    <row r="144" spans="1:10" s="8" customFormat="1" ht="32.25" customHeight="1">
      <c r="A144" s="122" t="s">
        <v>206</v>
      </c>
      <c r="B144" s="123" t="s">
        <v>207</v>
      </c>
      <c r="C144" s="124" t="s">
        <v>208</v>
      </c>
      <c r="D144" s="125" t="s">
        <v>8</v>
      </c>
      <c r="E144" s="125" t="s">
        <v>209</v>
      </c>
      <c r="F144" s="126" t="s">
        <v>210</v>
      </c>
      <c r="G144" s="126" t="s">
        <v>211</v>
      </c>
      <c r="H144" s="127">
        <v>14180</v>
      </c>
      <c r="I144" s="293">
        <v>42795</v>
      </c>
      <c r="J144" s="128"/>
    </row>
    <row r="145" spans="1:10" s="8" customFormat="1" ht="32.25" customHeight="1">
      <c r="A145" s="115" t="s">
        <v>212</v>
      </c>
      <c r="B145" s="116"/>
      <c r="C145" s="117"/>
      <c r="D145" s="118"/>
      <c r="E145" s="118"/>
      <c r="F145" s="119"/>
      <c r="G145" s="119"/>
      <c r="H145" s="120"/>
      <c r="I145" s="302"/>
      <c r="J145" s="121"/>
    </row>
    <row r="146" spans="1:10" s="8" customFormat="1" ht="32.25" customHeight="1">
      <c r="A146" s="122" t="s">
        <v>213</v>
      </c>
      <c r="B146" s="123" t="s">
        <v>207</v>
      </c>
      <c r="C146" s="124" t="s">
        <v>214</v>
      </c>
      <c r="D146" s="125" t="s">
        <v>8</v>
      </c>
      <c r="E146" s="125" t="s">
        <v>209</v>
      </c>
      <c r="F146" s="126" t="s">
        <v>210</v>
      </c>
      <c r="G146" s="126" t="s">
        <v>211</v>
      </c>
      <c r="H146" s="127">
        <v>15800</v>
      </c>
      <c r="I146" s="293">
        <v>42795</v>
      </c>
      <c r="J146" s="128"/>
    </row>
    <row r="147" spans="1:10" s="24" customFormat="1" ht="32.25" customHeight="1">
      <c r="A147" s="134" t="s">
        <v>215</v>
      </c>
      <c r="B147" s="135"/>
      <c r="C147" s="136"/>
      <c r="D147" s="137"/>
      <c r="E147" s="138"/>
      <c r="F147" s="139"/>
      <c r="G147" s="137"/>
      <c r="H147" s="140"/>
      <c r="I147" s="140"/>
      <c r="J147" s="141"/>
    </row>
    <row r="148" spans="1:10" s="17" customFormat="1" ht="32.25" customHeight="1">
      <c r="A148" s="122" t="s">
        <v>216</v>
      </c>
      <c r="B148" s="123" t="s">
        <v>207</v>
      </c>
      <c r="C148" s="124" t="s">
        <v>217</v>
      </c>
      <c r="D148" s="125" t="s">
        <v>8</v>
      </c>
      <c r="E148" s="125" t="s">
        <v>209</v>
      </c>
      <c r="F148" s="126" t="s">
        <v>210</v>
      </c>
      <c r="G148" s="126" t="s">
        <v>211</v>
      </c>
      <c r="H148" s="127">
        <v>25240</v>
      </c>
      <c r="I148" s="293">
        <v>42795</v>
      </c>
      <c r="J148" s="128"/>
    </row>
    <row r="149" spans="1:10" s="24" customFormat="1" ht="32.25" customHeight="1">
      <c r="A149" s="134" t="s">
        <v>218</v>
      </c>
      <c r="B149" s="135"/>
      <c r="C149" s="136"/>
      <c r="D149" s="137"/>
      <c r="E149" s="138"/>
      <c r="F149" s="139"/>
      <c r="G149" s="137"/>
      <c r="H149" s="140"/>
      <c r="I149" s="140"/>
      <c r="J149" s="141"/>
    </row>
    <row r="150" spans="1:10" s="17" customFormat="1" ht="32.25" customHeight="1">
      <c r="A150" s="122" t="s">
        <v>219</v>
      </c>
      <c r="B150" s="123" t="s">
        <v>207</v>
      </c>
      <c r="C150" s="124" t="s">
        <v>220</v>
      </c>
      <c r="D150" s="125" t="s">
        <v>8</v>
      </c>
      <c r="E150" s="125" t="s">
        <v>209</v>
      </c>
      <c r="F150" s="126" t="s">
        <v>210</v>
      </c>
      <c r="G150" s="126" t="s">
        <v>211</v>
      </c>
      <c r="H150" s="127">
        <v>18840</v>
      </c>
      <c r="I150" s="293">
        <v>42795</v>
      </c>
      <c r="J150" s="128"/>
    </row>
    <row r="151" spans="1:10" s="17" customFormat="1" ht="32.25" customHeight="1">
      <c r="A151" s="122" t="s">
        <v>221</v>
      </c>
      <c r="B151" s="123" t="s">
        <v>207</v>
      </c>
      <c r="C151" s="124" t="s">
        <v>222</v>
      </c>
      <c r="D151" s="125" t="s">
        <v>8</v>
      </c>
      <c r="E151" s="125" t="s">
        <v>209</v>
      </c>
      <c r="F151" s="126" t="s">
        <v>210</v>
      </c>
      <c r="G151" s="126" t="s">
        <v>211</v>
      </c>
      <c r="H151" s="127">
        <v>18840</v>
      </c>
      <c r="I151" s="293">
        <v>42795</v>
      </c>
      <c r="J151" s="128"/>
    </row>
    <row r="152" spans="1:10" s="24" customFormat="1" ht="32.25" customHeight="1">
      <c r="A152" s="134" t="s">
        <v>223</v>
      </c>
      <c r="B152" s="135"/>
      <c r="C152" s="136"/>
      <c r="D152" s="137"/>
      <c r="E152" s="138"/>
      <c r="F152" s="139"/>
      <c r="G152" s="137"/>
      <c r="H152" s="140"/>
      <c r="I152" s="140"/>
      <c r="J152" s="141"/>
    </row>
    <row r="153" spans="1:10" s="17" customFormat="1" ht="32.25" customHeight="1">
      <c r="A153" s="122" t="s">
        <v>224</v>
      </c>
      <c r="B153" s="123" t="s">
        <v>207</v>
      </c>
      <c r="C153" s="124" t="s">
        <v>225</v>
      </c>
      <c r="D153" s="125" t="s">
        <v>8</v>
      </c>
      <c r="E153" s="125" t="s">
        <v>209</v>
      </c>
      <c r="F153" s="126" t="s">
        <v>210</v>
      </c>
      <c r="G153" s="126" t="s">
        <v>211</v>
      </c>
      <c r="H153" s="127">
        <v>25260</v>
      </c>
      <c r="I153" s="293">
        <v>42795</v>
      </c>
      <c r="J153" s="128"/>
    </row>
    <row r="154" spans="1:10" s="24" customFormat="1" ht="32.25" customHeight="1">
      <c r="A154" s="134" t="s">
        <v>226</v>
      </c>
      <c r="B154" s="135"/>
      <c r="C154" s="136"/>
      <c r="D154" s="137"/>
      <c r="E154" s="138"/>
      <c r="F154" s="139"/>
      <c r="G154" s="137"/>
      <c r="H154" s="140"/>
      <c r="I154" s="140"/>
      <c r="J154" s="141"/>
    </row>
    <row r="155" spans="1:10" s="17" customFormat="1" ht="32.25" customHeight="1">
      <c r="A155" s="122" t="s">
        <v>227</v>
      </c>
      <c r="B155" s="123" t="s">
        <v>207</v>
      </c>
      <c r="C155" s="124" t="s">
        <v>228</v>
      </c>
      <c r="D155" s="125" t="s">
        <v>8</v>
      </c>
      <c r="E155" s="125" t="s">
        <v>209</v>
      </c>
      <c r="F155" s="126" t="s">
        <v>210</v>
      </c>
      <c r="G155" s="126" t="s">
        <v>211</v>
      </c>
      <c r="H155" s="127">
        <v>30230</v>
      </c>
      <c r="I155" s="293">
        <v>42795</v>
      </c>
      <c r="J155" s="128"/>
    </row>
    <row r="156" spans="1:10" s="17" customFormat="1" ht="32.25" customHeight="1">
      <c r="A156" s="122" t="s">
        <v>229</v>
      </c>
      <c r="B156" s="123" t="s">
        <v>207</v>
      </c>
      <c r="C156" s="124" t="s">
        <v>230</v>
      </c>
      <c r="D156" s="125" t="s">
        <v>8</v>
      </c>
      <c r="E156" s="125" t="s">
        <v>209</v>
      </c>
      <c r="F156" s="126" t="s">
        <v>210</v>
      </c>
      <c r="G156" s="126" t="s">
        <v>211</v>
      </c>
      <c r="H156" s="127">
        <v>30230</v>
      </c>
      <c r="I156" s="293">
        <v>42795</v>
      </c>
      <c r="J156" s="128"/>
    </row>
    <row r="157" spans="1:10" s="17" customFormat="1" ht="32.25" customHeight="1">
      <c r="A157" s="134" t="s">
        <v>231</v>
      </c>
      <c r="B157" s="135"/>
      <c r="C157" s="136"/>
      <c r="D157" s="137"/>
      <c r="E157" s="138"/>
      <c r="F157" s="139"/>
      <c r="G157" s="137"/>
      <c r="H157" s="140"/>
      <c r="I157" s="140"/>
      <c r="J157" s="141"/>
    </row>
    <row r="158" spans="1:10" s="17" customFormat="1" ht="32.25" customHeight="1">
      <c r="A158" s="122" t="s">
        <v>232</v>
      </c>
      <c r="B158" s="123" t="s">
        <v>207</v>
      </c>
      <c r="C158" s="124" t="s">
        <v>233</v>
      </c>
      <c r="D158" s="125" t="s">
        <v>8</v>
      </c>
      <c r="E158" s="125" t="s">
        <v>209</v>
      </c>
      <c r="F158" s="126" t="s">
        <v>210</v>
      </c>
      <c r="G158" s="126" t="s">
        <v>211</v>
      </c>
      <c r="H158" s="127">
        <v>45450</v>
      </c>
      <c r="I158" s="293">
        <v>42795</v>
      </c>
      <c r="J158" s="128"/>
    </row>
    <row r="159" spans="1:10" s="17" customFormat="1" ht="32.25" customHeight="1">
      <c r="A159" s="129" t="s">
        <v>234</v>
      </c>
      <c r="B159" s="130"/>
      <c r="C159" s="131"/>
      <c r="D159" s="131"/>
      <c r="E159" s="131"/>
      <c r="F159" s="131"/>
      <c r="G159" s="131"/>
      <c r="H159" s="132"/>
      <c r="I159" s="302"/>
      <c r="J159" s="142"/>
    </row>
    <row r="160" spans="1:10" s="17" customFormat="1" ht="32.25" customHeight="1">
      <c r="A160" s="122" t="s">
        <v>235</v>
      </c>
      <c r="B160" s="123" t="s">
        <v>207</v>
      </c>
      <c r="C160" s="124" t="s">
        <v>236</v>
      </c>
      <c r="D160" s="125" t="s">
        <v>8</v>
      </c>
      <c r="E160" s="125" t="s">
        <v>209</v>
      </c>
      <c r="F160" s="126" t="s">
        <v>210</v>
      </c>
      <c r="G160" s="126" t="s">
        <v>211</v>
      </c>
      <c r="H160" s="143">
        <v>55780</v>
      </c>
      <c r="I160" s="293">
        <v>42795</v>
      </c>
      <c r="J160" s="133"/>
    </row>
    <row r="161" spans="1:10" s="17" customFormat="1" ht="32.25" customHeight="1">
      <c r="A161" s="134" t="s">
        <v>237</v>
      </c>
      <c r="B161" s="135"/>
      <c r="C161" s="136"/>
      <c r="D161" s="137"/>
      <c r="E161" s="138"/>
      <c r="F161" s="139"/>
      <c r="G161" s="137"/>
      <c r="H161" s="140"/>
      <c r="I161" s="140"/>
      <c r="J161" s="141"/>
    </row>
    <row r="162" spans="1:10" s="24" customFormat="1" ht="32.25" customHeight="1">
      <c r="A162" s="122" t="s">
        <v>238</v>
      </c>
      <c r="B162" s="123" t="s">
        <v>207</v>
      </c>
      <c r="C162" s="124" t="s">
        <v>239</v>
      </c>
      <c r="D162" s="125" t="s">
        <v>8</v>
      </c>
      <c r="E162" s="125" t="s">
        <v>209</v>
      </c>
      <c r="F162" s="126" t="s">
        <v>210</v>
      </c>
      <c r="G162" s="126" t="s">
        <v>211</v>
      </c>
      <c r="H162" s="127">
        <v>118440</v>
      </c>
      <c r="I162" s="293">
        <v>42795</v>
      </c>
      <c r="J162" s="128"/>
    </row>
    <row r="163" spans="1:10" s="24" customFormat="1" ht="32.25" customHeight="1">
      <c r="A163" s="134" t="s">
        <v>240</v>
      </c>
      <c r="B163" s="135"/>
      <c r="C163" s="136"/>
      <c r="D163" s="137"/>
      <c r="E163" s="138"/>
      <c r="F163" s="139"/>
      <c r="G163" s="137"/>
      <c r="H163" s="140"/>
      <c r="I163" s="140"/>
      <c r="J163" s="141"/>
    </row>
    <row r="164" spans="1:10" s="17" customFormat="1" ht="32.25" customHeight="1">
      <c r="A164" s="122" t="s">
        <v>241</v>
      </c>
      <c r="B164" s="123" t="s">
        <v>207</v>
      </c>
      <c r="C164" s="124" t="s">
        <v>242</v>
      </c>
      <c r="D164" s="125" t="s">
        <v>8</v>
      </c>
      <c r="E164" s="125" t="s">
        <v>209</v>
      </c>
      <c r="F164" s="126" t="s">
        <v>210</v>
      </c>
      <c r="G164" s="126" t="s">
        <v>211</v>
      </c>
      <c r="H164" s="127">
        <v>143650</v>
      </c>
      <c r="I164" s="293">
        <v>42795</v>
      </c>
      <c r="J164" s="128"/>
    </row>
    <row r="165" spans="1:10" s="24" customFormat="1" ht="32.25" customHeight="1">
      <c r="A165" s="134" t="s">
        <v>243</v>
      </c>
      <c r="B165" s="135"/>
      <c r="C165" s="136"/>
      <c r="D165" s="137"/>
      <c r="E165" s="138"/>
      <c r="F165" s="139"/>
      <c r="G165" s="137"/>
      <c r="H165" s="140"/>
      <c r="I165" s="140"/>
      <c r="J165" s="141"/>
    </row>
    <row r="166" spans="1:10" s="17" customFormat="1" ht="32.25" customHeight="1">
      <c r="A166" s="122" t="s">
        <v>244</v>
      </c>
      <c r="B166" s="123" t="s">
        <v>207</v>
      </c>
      <c r="C166" s="124" t="s">
        <v>245</v>
      </c>
      <c r="D166" s="125" t="s">
        <v>8</v>
      </c>
      <c r="E166" s="125" t="s">
        <v>209</v>
      </c>
      <c r="F166" s="126" t="s">
        <v>210</v>
      </c>
      <c r="G166" s="126" t="s">
        <v>211</v>
      </c>
      <c r="H166" s="127">
        <v>151060</v>
      </c>
      <c r="I166" s="293">
        <v>42795</v>
      </c>
      <c r="J166" s="128"/>
    </row>
    <row r="167" spans="1:10" s="17" customFormat="1" ht="32.25" customHeight="1">
      <c r="A167" s="134" t="s">
        <v>246</v>
      </c>
      <c r="B167" s="135"/>
      <c r="C167" s="136"/>
      <c r="D167" s="137"/>
      <c r="E167" s="138"/>
      <c r="F167" s="139"/>
      <c r="G167" s="137"/>
      <c r="H167" s="140"/>
      <c r="I167" s="140"/>
      <c r="J167" s="141"/>
    </row>
    <row r="168" spans="1:10" s="17" customFormat="1" ht="32.25" customHeight="1">
      <c r="A168" s="122" t="s">
        <v>247</v>
      </c>
      <c r="B168" s="123" t="s">
        <v>207</v>
      </c>
      <c r="C168" s="124" t="s">
        <v>248</v>
      </c>
      <c r="D168" s="125" t="s">
        <v>8</v>
      </c>
      <c r="E168" s="125" t="s">
        <v>209</v>
      </c>
      <c r="F168" s="126" t="s">
        <v>210</v>
      </c>
      <c r="G168" s="126" t="s">
        <v>211</v>
      </c>
      <c r="H168" s="127">
        <v>164960</v>
      </c>
      <c r="I168" s="293">
        <v>42795</v>
      </c>
      <c r="J168" s="128"/>
    </row>
    <row r="169" spans="1:10" s="17" customFormat="1" ht="32.25" customHeight="1">
      <c r="A169" s="129" t="s">
        <v>249</v>
      </c>
      <c r="B169" s="130"/>
      <c r="C169" s="131"/>
      <c r="D169" s="131"/>
      <c r="E169" s="131"/>
      <c r="F169" s="131"/>
      <c r="G169" s="131"/>
      <c r="H169" s="132"/>
      <c r="I169" s="302"/>
      <c r="J169" s="142"/>
    </row>
    <row r="170" spans="1:10" s="17" customFormat="1" ht="32.25" customHeight="1">
      <c r="A170" s="122" t="s">
        <v>250</v>
      </c>
      <c r="B170" s="123" t="s">
        <v>207</v>
      </c>
      <c r="C170" s="124" t="s">
        <v>251</v>
      </c>
      <c r="D170" s="125" t="s">
        <v>8</v>
      </c>
      <c r="E170" s="125" t="s">
        <v>209</v>
      </c>
      <c r="F170" s="126" t="s">
        <v>210</v>
      </c>
      <c r="G170" s="126" t="s">
        <v>211</v>
      </c>
      <c r="H170" s="143">
        <v>211980</v>
      </c>
      <c r="I170" s="293">
        <v>42795</v>
      </c>
      <c r="J170" s="133"/>
    </row>
    <row r="171" spans="1:10" s="8" customFormat="1" ht="32.25" customHeight="1">
      <c r="A171" s="134" t="s">
        <v>925</v>
      </c>
      <c r="B171" s="135"/>
      <c r="C171" s="136"/>
      <c r="D171" s="137"/>
      <c r="E171" s="138"/>
      <c r="F171" s="139"/>
      <c r="G171" s="137"/>
      <c r="H171" s="140"/>
      <c r="I171" s="140"/>
      <c r="J171" s="104" t="s">
        <v>35</v>
      </c>
    </row>
    <row r="172" spans="1:10" s="8" customFormat="1" ht="32.25" customHeight="1">
      <c r="A172" s="122" t="s">
        <v>252</v>
      </c>
      <c r="B172" s="123" t="s">
        <v>920</v>
      </c>
      <c r="C172" s="124" t="s">
        <v>253</v>
      </c>
      <c r="D172" s="125" t="s">
        <v>8</v>
      </c>
      <c r="E172" s="125" t="s">
        <v>67</v>
      </c>
      <c r="F172" s="126" t="s">
        <v>254</v>
      </c>
      <c r="G172" s="126" t="s">
        <v>47</v>
      </c>
      <c r="H172" s="127">
        <v>9560</v>
      </c>
      <c r="I172" s="293">
        <v>42795</v>
      </c>
      <c r="J172" s="128"/>
    </row>
    <row r="173" spans="1:10" s="8" customFormat="1" ht="32.25" customHeight="1">
      <c r="A173" s="134" t="s">
        <v>466</v>
      </c>
      <c r="B173" s="135"/>
      <c r="C173" s="136"/>
      <c r="D173" s="137"/>
      <c r="E173" s="138"/>
      <c r="F173" s="139"/>
      <c r="G173" s="137"/>
      <c r="H173" s="140"/>
      <c r="I173" s="140"/>
      <c r="J173" s="141"/>
    </row>
    <row r="174" spans="1:10" s="8" customFormat="1" ht="32.25" customHeight="1">
      <c r="A174" s="122" t="s">
        <v>467</v>
      </c>
      <c r="B174" s="123" t="s">
        <v>468</v>
      </c>
      <c r="C174" s="124" t="s">
        <v>14</v>
      </c>
      <c r="D174" s="125" t="s">
        <v>8</v>
      </c>
      <c r="E174" s="125" t="s">
        <v>469</v>
      </c>
      <c r="F174" s="126" t="s">
        <v>470</v>
      </c>
      <c r="G174" s="126" t="s">
        <v>471</v>
      </c>
      <c r="H174" s="127">
        <v>115500</v>
      </c>
      <c r="I174" s="293">
        <v>42795</v>
      </c>
      <c r="J174" s="128"/>
    </row>
  </sheetData>
  <phoneticPr fontId="2" type="noConversion"/>
  <dataValidations count="1">
    <dataValidation imeMode="halfAlpha" allowBlank="1" showInputMessage="1" showErrorMessage="1" sqref="E65:E89 E126 E160:E168 E124 E3:E62 E91:E122 E170:E174 E128:E158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view="pageBreakPreview" zoomScale="115" zoomScaleSheetLayoutView="115" workbookViewId="0"/>
  </sheetViews>
  <sheetFormatPr defaultRowHeight="16.5"/>
  <cols>
    <col min="1" max="1" width="12" customWidth="1"/>
    <col min="2" max="2" width="25.75" style="27" customWidth="1"/>
    <col min="3" max="3" width="12.5" customWidth="1"/>
    <col min="4" max="4" width="9.125" customWidth="1"/>
    <col min="5" max="5" width="18.625" customWidth="1"/>
    <col min="6" max="6" width="20.125" customWidth="1"/>
    <col min="7" max="7" width="19" customWidth="1"/>
    <col min="8" max="9" width="12.875" customWidth="1"/>
    <col min="10" max="10" width="21.375" style="27" customWidth="1"/>
  </cols>
  <sheetData>
    <row r="1" spans="1:10" ht="37.5" customHeight="1">
      <c r="A1" s="3" t="s">
        <v>22</v>
      </c>
      <c r="B1" s="4"/>
      <c r="C1" s="4"/>
      <c r="D1" s="5"/>
      <c r="E1" s="5"/>
      <c r="F1" s="4"/>
      <c r="G1" s="4"/>
      <c r="H1" s="4"/>
      <c r="I1" s="307"/>
      <c r="J1" s="4"/>
    </row>
    <row r="2" spans="1:10" s="34" customFormat="1" ht="45" customHeight="1">
      <c r="A2" s="63" t="s">
        <v>0</v>
      </c>
      <c r="B2" s="63" t="s">
        <v>1</v>
      </c>
      <c r="C2" s="63" t="s">
        <v>7</v>
      </c>
      <c r="D2" s="63" t="s">
        <v>2</v>
      </c>
      <c r="E2" s="63" t="s">
        <v>3</v>
      </c>
      <c r="F2" s="63" t="s">
        <v>4</v>
      </c>
      <c r="G2" s="63" t="s">
        <v>5</v>
      </c>
      <c r="H2" s="64" t="s">
        <v>27</v>
      </c>
      <c r="I2" s="308" t="s">
        <v>973</v>
      </c>
      <c r="J2" s="68" t="s">
        <v>6</v>
      </c>
    </row>
    <row r="3" spans="1:10" s="6" customFormat="1" ht="32.25" customHeight="1">
      <c r="A3" s="54" t="s">
        <v>16</v>
      </c>
      <c r="B3" s="51"/>
      <c r="C3" s="52"/>
      <c r="D3" s="53"/>
      <c r="E3" s="50"/>
      <c r="F3" s="50"/>
      <c r="G3" s="50"/>
      <c r="H3" s="62"/>
      <c r="I3" s="309"/>
      <c r="J3" s="70"/>
    </row>
    <row r="4" spans="1:10" s="6" customFormat="1" ht="32.25" customHeight="1">
      <c r="A4" s="22" t="s">
        <v>171</v>
      </c>
      <c r="B4" s="26" t="s">
        <v>939</v>
      </c>
      <c r="C4" s="23" t="s">
        <v>14</v>
      </c>
      <c r="D4" s="14" t="s">
        <v>8</v>
      </c>
      <c r="E4" s="22" t="s">
        <v>172</v>
      </c>
      <c r="F4" s="22" t="s">
        <v>173</v>
      </c>
      <c r="G4" s="22" t="s">
        <v>174</v>
      </c>
      <c r="H4" s="61" t="s">
        <v>12</v>
      </c>
      <c r="I4" s="310">
        <v>42795</v>
      </c>
      <c r="J4" s="71" t="s">
        <v>24</v>
      </c>
    </row>
    <row r="5" spans="1:10" s="6" customFormat="1" ht="32.25" customHeight="1">
      <c r="A5" s="22" t="s">
        <v>175</v>
      </c>
      <c r="B5" s="26" t="s">
        <v>176</v>
      </c>
      <c r="C5" s="23" t="s">
        <v>14</v>
      </c>
      <c r="D5" s="14" t="s">
        <v>8</v>
      </c>
      <c r="E5" s="22" t="s">
        <v>172</v>
      </c>
      <c r="F5" s="22" t="s">
        <v>173</v>
      </c>
      <c r="G5" s="22" t="s">
        <v>174</v>
      </c>
      <c r="H5" s="61" t="s">
        <v>12</v>
      </c>
      <c r="I5" s="310">
        <v>42795</v>
      </c>
      <c r="J5" s="71" t="s">
        <v>24</v>
      </c>
    </row>
    <row r="6" spans="1:10" s="6" customFormat="1" ht="32.25" customHeight="1">
      <c r="A6" s="22" t="s">
        <v>177</v>
      </c>
      <c r="B6" s="26" t="s">
        <v>178</v>
      </c>
      <c r="C6" s="23" t="s">
        <v>14</v>
      </c>
      <c r="D6" s="14" t="s">
        <v>8</v>
      </c>
      <c r="E6" s="22" t="s">
        <v>172</v>
      </c>
      <c r="F6" s="22" t="s">
        <v>173</v>
      </c>
      <c r="G6" s="22" t="s">
        <v>174</v>
      </c>
      <c r="H6" s="61" t="s">
        <v>12</v>
      </c>
      <c r="I6" s="310">
        <v>42795</v>
      </c>
      <c r="J6" s="71" t="s">
        <v>24</v>
      </c>
    </row>
    <row r="7" spans="1:10" s="6" customFormat="1" ht="32.25" customHeight="1">
      <c r="A7" s="22" t="s">
        <v>179</v>
      </c>
      <c r="B7" s="26" t="s">
        <v>180</v>
      </c>
      <c r="C7" s="23" t="s">
        <v>14</v>
      </c>
      <c r="D7" s="14" t="s">
        <v>8</v>
      </c>
      <c r="E7" s="22" t="s">
        <v>172</v>
      </c>
      <c r="F7" s="22" t="s">
        <v>173</v>
      </c>
      <c r="G7" s="22" t="s">
        <v>174</v>
      </c>
      <c r="H7" s="61" t="s">
        <v>12</v>
      </c>
      <c r="I7" s="310">
        <v>42795</v>
      </c>
      <c r="J7" s="71" t="s">
        <v>24</v>
      </c>
    </row>
    <row r="8" spans="1:10" s="6" customFormat="1" ht="32.25" customHeight="1">
      <c r="A8" s="22" t="s">
        <v>181</v>
      </c>
      <c r="B8" s="26" t="s">
        <v>182</v>
      </c>
      <c r="C8" s="23" t="s">
        <v>14</v>
      </c>
      <c r="D8" s="14" t="s">
        <v>8</v>
      </c>
      <c r="E8" s="22" t="s">
        <v>172</v>
      </c>
      <c r="F8" s="22" t="s">
        <v>173</v>
      </c>
      <c r="G8" s="22" t="s">
        <v>174</v>
      </c>
      <c r="H8" s="61" t="s">
        <v>12</v>
      </c>
      <c r="I8" s="310">
        <v>42795</v>
      </c>
      <c r="J8" s="71" t="s">
        <v>24</v>
      </c>
    </row>
    <row r="9" spans="1:10" s="6" customFormat="1" ht="32.25" customHeight="1">
      <c r="A9" s="37" t="s">
        <v>135</v>
      </c>
      <c r="B9" s="38" t="s">
        <v>136</v>
      </c>
      <c r="C9" s="39" t="s">
        <v>14</v>
      </c>
      <c r="D9" s="40" t="s">
        <v>8</v>
      </c>
      <c r="E9" s="37" t="s">
        <v>132</v>
      </c>
      <c r="F9" s="37" t="s">
        <v>133</v>
      </c>
      <c r="G9" s="37" t="s">
        <v>134</v>
      </c>
      <c r="H9" s="61" t="s">
        <v>12</v>
      </c>
      <c r="I9" s="310">
        <v>42795</v>
      </c>
      <c r="J9" s="69" t="s">
        <v>24</v>
      </c>
    </row>
    <row r="10" spans="1:10" s="6" customFormat="1" ht="32.25" customHeight="1">
      <c r="A10" s="37" t="s">
        <v>137</v>
      </c>
      <c r="B10" s="38" t="s">
        <v>138</v>
      </c>
      <c r="C10" s="39" t="s">
        <v>14</v>
      </c>
      <c r="D10" s="40" t="s">
        <v>8</v>
      </c>
      <c r="E10" s="37" t="s">
        <v>139</v>
      </c>
      <c r="F10" s="37" t="s">
        <v>140</v>
      </c>
      <c r="G10" s="37" t="s">
        <v>141</v>
      </c>
      <c r="H10" s="61" t="s">
        <v>12</v>
      </c>
      <c r="I10" s="310">
        <v>42795</v>
      </c>
      <c r="J10" s="69" t="s">
        <v>24</v>
      </c>
    </row>
    <row r="11" spans="1:10" s="6" customFormat="1" ht="32.25" customHeight="1">
      <c r="A11" s="37" t="s">
        <v>372</v>
      </c>
      <c r="B11" s="38" t="s">
        <v>373</v>
      </c>
      <c r="C11" s="39" t="s">
        <v>14</v>
      </c>
      <c r="D11" s="40" t="s">
        <v>8</v>
      </c>
      <c r="E11" s="37" t="s">
        <v>374</v>
      </c>
      <c r="F11" s="37" t="s">
        <v>375</v>
      </c>
      <c r="G11" s="37" t="s">
        <v>318</v>
      </c>
      <c r="H11" s="61" t="s">
        <v>12</v>
      </c>
      <c r="I11" s="310">
        <v>42795</v>
      </c>
      <c r="J11" s="69" t="s">
        <v>57</v>
      </c>
    </row>
    <row r="12" spans="1:10" s="6" customFormat="1" ht="32.25" customHeight="1">
      <c r="A12" s="54" t="s">
        <v>129</v>
      </c>
      <c r="B12" s="51"/>
      <c r="C12" s="52"/>
      <c r="D12" s="53"/>
      <c r="E12" s="50"/>
      <c r="F12" s="50"/>
      <c r="G12" s="50"/>
      <c r="H12" s="62"/>
      <c r="I12" s="309"/>
      <c r="J12" s="70"/>
    </row>
    <row r="13" spans="1:10" s="6" customFormat="1" ht="32.25" customHeight="1">
      <c r="A13" s="37" t="s">
        <v>130</v>
      </c>
      <c r="B13" s="38" t="s">
        <v>131</v>
      </c>
      <c r="C13" s="39" t="s">
        <v>14</v>
      </c>
      <c r="D13" s="40" t="s">
        <v>8</v>
      </c>
      <c r="E13" s="37" t="s">
        <v>132</v>
      </c>
      <c r="F13" s="37" t="s">
        <v>133</v>
      </c>
      <c r="G13" s="37" t="s">
        <v>134</v>
      </c>
      <c r="H13" s="61" t="s">
        <v>12</v>
      </c>
      <c r="I13" s="310">
        <v>42795</v>
      </c>
      <c r="J13" s="69" t="s">
        <v>24</v>
      </c>
    </row>
    <row r="14" spans="1:10" s="6" customFormat="1" ht="32.25" customHeight="1">
      <c r="A14" s="37" t="s">
        <v>477</v>
      </c>
      <c r="B14" s="38" t="s">
        <v>478</v>
      </c>
      <c r="C14" s="39" t="s">
        <v>14</v>
      </c>
      <c r="D14" s="40" t="s">
        <v>8</v>
      </c>
      <c r="E14" s="37" t="s">
        <v>479</v>
      </c>
      <c r="F14" s="37" t="s">
        <v>480</v>
      </c>
      <c r="G14" s="37" t="s">
        <v>481</v>
      </c>
      <c r="H14" s="61"/>
      <c r="I14" s="310">
        <v>42795</v>
      </c>
      <c r="J14" s="69" t="s">
        <v>24</v>
      </c>
    </row>
    <row r="15" spans="1:10" s="6" customFormat="1" ht="32.25" customHeight="1">
      <c r="A15" s="54" t="s">
        <v>313</v>
      </c>
      <c r="B15" s="51"/>
      <c r="C15" s="52"/>
      <c r="D15" s="53"/>
      <c r="E15" s="50"/>
      <c r="F15" s="50"/>
      <c r="G15" s="50"/>
      <c r="H15" s="62"/>
      <c r="I15" s="309"/>
      <c r="J15" s="70"/>
    </row>
    <row r="16" spans="1:10" s="6" customFormat="1" ht="32.25" customHeight="1">
      <c r="A16" s="37" t="s">
        <v>314</v>
      </c>
      <c r="B16" s="38" t="s">
        <v>315</v>
      </c>
      <c r="C16" s="39" t="s">
        <v>14</v>
      </c>
      <c r="D16" s="40" t="s">
        <v>8</v>
      </c>
      <c r="E16" s="37" t="s">
        <v>316</v>
      </c>
      <c r="F16" s="37" t="s">
        <v>317</v>
      </c>
      <c r="G16" s="37" t="s">
        <v>318</v>
      </c>
      <c r="H16" s="61" t="s">
        <v>13</v>
      </c>
      <c r="I16" s="310">
        <v>42795</v>
      </c>
      <c r="J16" s="69" t="s">
        <v>24</v>
      </c>
    </row>
    <row r="17" spans="1:10" s="6" customFormat="1" ht="32.25" customHeight="1">
      <c r="A17" s="54" t="s">
        <v>18</v>
      </c>
      <c r="B17" s="51"/>
      <c r="C17" s="52"/>
      <c r="D17" s="53"/>
      <c r="E17" s="50"/>
      <c r="F17" s="50"/>
      <c r="G17" s="50"/>
      <c r="H17" s="62"/>
      <c r="I17" s="309"/>
      <c r="J17" s="70"/>
    </row>
    <row r="18" spans="1:10" s="6" customFormat="1" ht="32.25" customHeight="1">
      <c r="A18" s="37" t="s">
        <v>376</v>
      </c>
      <c r="B18" s="38" t="s">
        <v>377</v>
      </c>
      <c r="C18" s="39" t="s">
        <v>14</v>
      </c>
      <c r="D18" s="40" t="s">
        <v>8</v>
      </c>
      <c r="E18" s="37" t="s">
        <v>378</v>
      </c>
      <c r="F18" s="37" t="s">
        <v>379</v>
      </c>
      <c r="G18" s="37" t="s">
        <v>380</v>
      </c>
      <c r="H18" s="61" t="s">
        <v>12</v>
      </c>
      <c r="I18" s="310">
        <v>42795</v>
      </c>
      <c r="J18" s="69" t="s">
        <v>57</v>
      </c>
    </row>
    <row r="19" spans="1:10" s="6" customFormat="1" ht="32.25" customHeight="1">
      <c r="A19" s="37" t="s">
        <v>324</v>
      </c>
      <c r="B19" s="38" t="s">
        <v>325</v>
      </c>
      <c r="C19" s="39" t="s">
        <v>14</v>
      </c>
      <c r="D19" s="40" t="s">
        <v>8</v>
      </c>
      <c r="E19" s="37" t="s">
        <v>326</v>
      </c>
      <c r="F19" s="37" t="s">
        <v>327</v>
      </c>
      <c r="G19" s="37" t="s">
        <v>328</v>
      </c>
      <c r="H19" s="61" t="s">
        <v>13</v>
      </c>
      <c r="I19" s="310">
        <v>42795</v>
      </c>
      <c r="J19" s="69" t="s">
        <v>24</v>
      </c>
    </row>
    <row r="20" spans="1:10" s="6" customFormat="1" ht="32.25" customHeight="1">
      <c r="A20" s="54" t="s">
        <v>108</v>
      </c>
      <c r="B20" s="51"/>
      <c r="C20" s="52"/>
      <c r="D20" s="53"/>
      <c r="E20" s="50"/>
      <c r="F20" s="50"/>
      <c r="G20" s="50"/>
      <c r="H20" s="62"/>
      <c r="I20" s="309"/>
      <c r="J20" s="70"/>
    </row>
    <row r="21" spans="1:10" s="6" customFormat="1" ht="32.25" customHeight="1">
      <c r="A21" s="22" t="s">
        <v>530</v>
      </c>
      <c r="B21" s="26" t="s">
        <v>531</v>
      </c>
      <c r="C21" s="23" t="s">
        <v>14</v>
      </c>
      <c r="D21" s="14" t="s">
        <v>8</v>
      </c>
      <c r="E21" s="22" t="s">
        <v>532</v>
      </c>
      <c r="F21" s="22" t="s">
        <v>533</v>
      </c>
      <c r="G21" s="22" t="s">
        <v>534</v>
      </c>
      <c r="H21" s="61" t="s">
        <v>12</v>
      </c>
      <c r="I21" s="310">
        <v>42795</v>
      </c>
      <c r="J21" s="219" t="s">
        <v>535</v>
      </c>
    </row>
    <row r="22" spans="1:10" s="6" customFormat="1" ht="32.25" customHeight="1">
      <c r="A22" s="54" t="s">
        <v>15</v>
      </c>
      <c r="B22" s="51"/>
      <c r="C22" s="52"/>
      <c r="D22" s="53"/>
      <c r="E22" s="50"/>
      <c r="F22" s="50"/>
      <c r="G22" s="50"/>
      <c r="H22" s="62"/>
      <c r="I22" s="309"/>
      <c r="J22" s="70"/>
    </row>
    <row r="23" spans="1:10" s="6" customFormat="1" ht="32.25" customHeight="1">
      <c r="A23" s="37" t="s">
        <v>594</v>
      </c>
      <c r="B23" s="38" t="s">
        <v>595</v>
      </c>
      <c r="C23" s="39" t="s">
        <v>14</v>
      </c>
      <c r="D23" s="40" t="s">
        <v>8</v>
      </c>
      <c r="E23" s="37" t="s">
        <v>928</v>
      </c>
      <c r="F23" s="37" t="s">
        <v>596</v>
      </c>
      <c r="G23" s="37" t="s">
        <v>381</v>
      </c>
      <c r="H23" s="61" t="s">
        <v>13</v>
      </c>
      <c r="I23" s="310">
        <v>42795</v>
      </c>
      <c r="J23" s="69" t="s">
        <v>57</v>
      </c>
    </row>
    <row r="24" spans="1:10" s="6" customFormat="1" ht="32.25" customHeight="1">
      <c r="A24" s="54" t="s">
        <v>63</v>
      </c>
      <c r="B24" s="51"/>
      <c r="C24" s="52"/>
      <c r="D24" s="53"/>
      <c r="E24" s="50"/>
      <c r="F24" s="50"/>
      <c r="G24" s="50"/>
      <c r="H24" s="62"/>
      <c r="I24" s="309"/>
      <c r="J24" s="70"/>
    </row>
    <row r="25" spans="1:10" s="6" customFormat="1" ht="32.25" customHeight="1">
      <c r="A25" s="37" t="s">
        <v>142</v>
      </c>
      <c r="B25" s="38" t="s">
        <v>143</v>
      </c>
      <c r="C25" s="39" t="s">
        <v>14</v>
      </c>
      <c r="D25" s="40" t="s">
        <v>8</v>
      </c>
      <c r="E25" s="37" t="s">
        <v>144</v>
      </c>
      <c r="F25" s="37" t="s">
        <v>145</v>
      </c>
      <c r="G25" s="37" t="s">
        <v>146</v>
      </c>
      <c r="H25" s="61" t="s">
        <v>12</v>
      </c>
      <c r="I25" s="310">
        <v>42795</v>
      </c>
      <c r="J25" s="69" t="s">
        <v>24</v>
      </c>
    </row>
    <row r="26" spans="1:10" s="6" customFormat="1" ht="32.25" customHeight="1">
      <c r="A26" s="54" t="s">
        <v>55</v>
      </c>
      <c r="B26" s="51"/>
      <c r="C26" s="52"/>
      <c r="D26" s="53"/>
      <c r="E26" s="50"/>
      <c r="F26" s="50"/>
      <c r="G26" s="50"/>
      <c r="H26" s="62"/>
      <c r="I26" s="309"/>
      <c r="J26" s="70"/>
    </row>
    <row r="27" spans="1:10" s="6" customFormat="1" ht="32.25" customHeight="1">
      <c r="A27" s="37" t="s">
        <v>255</v>
      </c>
      <c r="B27" s="38" t="s">
        <v>256</v>
      </c>
      <c r="C27" s="39" t="s">
        <v>257</v>
      </c>
      <c r="D27" s="40" t="s">
        <v>8</v>
      </c>
      <c r="E27" s="37" t="s">
        <v>258</v>
      </c>
      <c r="F27" s="37" t="s">
        <v>66</v>
      </c>
      <c r="G27" s="37" t="s">
        <v>259</v>
      </c>
      <c r="H27" s="61" t="s">
        <v>13</v>
      </c>
      <c r="I27" s="310">
        <v>42795</v>
      </c>
      <c r="J27" s="69" t="s">
        <v>57</v>
      </c>
    </row>
    <row r="28" spans="1:10" s="6" customFormat="1" ht="32.25" customHeight="1">
      <c r="A28" s="54" t="s">
        <v>260</v>
      </c>
      <c r="B28" s="51"/>
      <c r="C28" s="52"/>
      <c r="D28" s="53"/>
      <c r="E28" s="50"/>
      <c r="F28" s="50"/>
      <c r="G28" s="50"/>
      <c r="H28" s="62"/>
      <c r="I28" s="309"/>
      <c r="J28" s="70"/>
    </row>
    <row r="29" spans="1:10" s="6" customFormat="1" ht="32.25" customHeight="1">
      <c r="A29" s="37" t="s">
        <v>590</v>
      </c>
      <c r="B29" s="38" t="s">
        <v>591</v>
      </c>
      <c r="C29" s="39" t="s">
        <v>14</v>
      </c>
      <c r="D29" s="40" t="s">
        <v>8</v>
      </c>
      <c r="E29" s="37" t="s">
        <v>103</v>
      </c>
      <c r="F29" s="37" t="s">
        <v>592</v>
      </c>
      <c r="G29" s="37" t="s">
        <v>593</v>
      </c>
      <c r="H29" s="61" t="s">
        <v>13</v>
      </c>
      <c r="I29" s="310">
        <v>42795</v>
      </c>
      <c r="J29" s="69" t="s">
        <v>57</v>
      </c>
    </row>
    <row r="30" spans="1:10" s="6" customFormat="1" ht="32.25" customHeight="1">
      <c r="A30" s="37" t="s">
        <v>261</v>
      </c>
      <c r="B30" s="38" t="s">
        <v>262</v>
      </c>
      <c r="C30" s="39" t="s">
        <v>14</v>
      </c>
      <c r="D30" s="40" t="s">
        <v>8</v>
      </c>
      <c r="E30" s="37" t="s">
        <v>263</v>
      </c>
      <c r="F30" s="37" t="s">
        <v>264</v>
      </c>
      <c r="G30" s="37" t="s">
        <v>265</v>
      </c>
      <c r="H30" s="61" t="s">
        <v>13</v>
      </c>
      <c r="I30" s="310">
        <v>42795</v>
      </c>
      <c r="J30" s="69" t="s">
        <v>57</v>
      </c>
    </row>
    <row r="31" spans="1:10" s="6" customFormat="1" ht="32.25" customHeight="1">
      <c r="A31" s="54" t="s">
        <v>319</v>
      </c>
      <c r="B31" s="51"/>
      <c r="C31" s="52"/>
      <c r="D31" s="53"/>
      <c r="E31" s="50"/>
      <c r="F31" s="50"/>
      <c r="G31" s="50"/>
      <c r="H31" s="62"/>
      <c r="I31" s="309"/>
      <c r="J31" s="70"/>
    </row>
    <row r="32" spans="1:10" s="6" customFormat="1" ht="32.25" customHeight="1">
      <c r="A32" s="37" t="s">
        <v>482</v>
      </c>
      <c r="B32" s="38" t="s">
        <v>483</v>
      </c>
      <c r="C32" s="39" t="s">
        <v>14</v>
      </c>
      <c r="D32" s="40" t="s">
        <v>8</v>
      </c>
      <c r="E32" s="37" t="s">
        <v>484</v>
      </c>
      <c r="F32" s="37" t="s">
        <v>485</v>
      </c>
      <c r="G32" s="37" t="s">
        <v>486</v>
      </c>
      <c r="H32" s="61" t="s">
        <v>12</v>
      </c>
      <c r="I32" s="310">
        <v>42795</v>
      </c>
      <c r="J32" s="69" t="s">
        <v>24</v>
      </c>
    </row>
    <row r="33" spans="1:10" s="6" customFormat="1" ht="32.25" customHeight="1">
      <c r="A33" s="37" t="s">
        <v>320</v>
      </c>
      <c r="B33" s="38" t="s">
        <v>321</v>
      </c>
      <c r="C33" s="39" t="s">
        <v>14</v>
      </c>
      <c r="D33" s="40" t="s">
        <v>8</v>
      </c>
      <c r="E33" s="37" t="s">
        <v>96</v>
      </c>
      <c r="F33" s="37" t="s">
        <v>322</v>
      </c>
      <c r="G33" s="37" t="s">
        <v>323</v>
      </c>
      <c r="H33" s="61" t="s">
        <v>13</v>
      </c>
      <c r="I33" s="310">
        <v>42795</v>
      </c>
      <c r="J33" s="69" t="s">
        <v>24</v>
      </c>
    </row>
    <row r="34" spans="1:10" s="6" customFormat="1" ht="32.25" customHeight="1">
      <c r="A34" s="54" t="s">
        <v>266</v>
      </c>
      <c r="B34" s="51"/>
      <c r="C34" s="52"/>
      <c r="D34" s="53"/>
      <c r="E34" s="50"/>
      <c r="F34" s="50"/>
      <c r="G34" s="50"/>
      <c r="H34" s="62"/>
      <c r="I34" s="309"/>
      <c r="J34" s="70"/>
    </row>
    <row r="35" spans="1:10" s="6" customFormat="1" ht="32.25" customHeight="1">
      <c r="A35" s="37" t="s">
        <v>267</v>
      </c>
      <c r="B35" s="38" t="s">
        <v>268</v>
      </c>
      <c r="C35" s="39" t="s">
        <v>14</v>
      </c>
      <c r="D35" s="40" t="s">
        <v>8</v>
      </c>
      <c r="E35" s="37" t="s">
        <v>269</v>
      </c>
      <c r="F35" s="37" t="s">
        <v>270</v>
      </c>
      <c r="G35" s="37" t="s">
        <v>271</v>
      </c>
      <c r="H35" s="61" t="s">
        <v>13</v>
      </c>
      <c r="I35" s="310">
        <v>42795</v>
      </c>
      <c r="J35" s="69" t="s">
        <v>57</v>
      </c>
    </row>
    <row r="36" spans="1:10" s="6" customFormat="1" ht="32.25" customHeight="1">
      <c r="A36" s="54" t="s">
        <v>147</v>
      </c>
      <c r="B36" s="51"/>
      <c r="C36" s="52"/>
      <c r="D36" s="53"/>
      <c r="E36" s="50"/>
      <c r="F36" s="50"/>
      <c r="G36" s="50"/>
      <c r="H36" s="62"/>
      <c r="I36" s="309"/>
      <c r="J36" s="70"/>
    </row>
    <row r="37" spans="1:10" s="6" customFormat="1" ht="32.25" customHeight="1">
      <c r="A37" s="37" t="s">
        <v>148</v>
      </c>
      <c r="B37" s="38" t="s">
        <v>149</v>
      </c>
      <c r="C37" s="39" t="s">
        <v>14</v>
      </c>
      <c r="D37" s="40" t="s">
        <v>8</v>
      </c>
      <c r="E37" s="37" t="s">
        <v>150</v>
      </c>
      <c r="F37" s="37" t="s">
        <v>151</v>
      </c>
      <c r="G37" s="37" t="s">
        <v>152</v>
      </c>
      <c r="H37" s="61" t="s">
        <v>12</v>
      </c>
      <c r="I37" s="310">
        <v>42795</v>
      </c>
      <c r="J37" s="69" t="s">
        <v>24</v>
      </c>
    </row>
    <row r="38" spans="1:10" s="6" customFormat="1" ht="32.25" customHeight="1">
      <c r="A38" s="54" t="s">
        <v>58</v>
      </c>
      <c r="B38" s="51"/>
      <c r="C38" s="52"/>
      <c r="D38" s="53"/>
      <c r="E38" s="50"/>
      <c r="F38" s="50"/>
      <c r="G38" s="50"/>
      <c r="H38" s="62"/>
      <c r="I38" s="309"/>
      <c r="J38" s="70"/>
    </row>
    <row r="39" spans="1:10" s="6" customFormat="1" ht="32.25" customHeight="1">
      <c r="A39" s="22" t="s">
        <v>183</v>
      </c>
      <c r="B39" s="26" t="s">
        <v>184</v>
      </c>
      <c r="C39" s="23" t="s">
        <v>14</v>
      </c>
      <c r="D39" s="14" t="s">
        <v>8</v>
      </c>
      <c r="E39" s="22" t="s">
        <v>185</v>
      </c>
      <c r="F39" s="22" t="s">
        <v>41</v>
      </c>
      <c r="G39" s="22" t="s">
        <v>186</v>
      </c>
      <c r="H39" s="61" t="s">
        <v>12</v>
      </c>
      <c r="I39" s="310">
        <v>42795</v>
      </c>
      <c r="J39" s="71" t="s">
        <v>24</v>
      </c>
    </row>
    <row r="40" spans="1:10" s="6" customFormat="1" ht="32.25" customHeight="1">
      <c r="A40" s="37" t="s">
        <v>951</v>
      </c>
      <c r="B40" s="38" t="s">
        <v>272</v>
      </c>
      <c r="C40" s="39" t="s">
        <v>273</v>
      </c>
      <c r="D40" s="40" t="s">
        <v>8</v>
      </c>
      <c r="E40" s="37" t="s">
        <v>62</v>
      </c>
      <c r="F40" s="37" t="s">
        <v>41</v>
      </c>
      <c r="G40" s="37" t="s">
        <v>952</v>
      </c>
      <c r="H40" s="61" t="s">
        <v>13</v>
      </c>
      <c r="I40" s="310">
        <v>42795</v>
      </c>
      <c r="J40" s="69" t="s">
        <v>24</v>
      </c>
    </row>
    <row r="41" spans="1:10" s="6" customFormat="1" ht="32.25" customHeight="1">
      <c r="A41" s="54" t="s">
        <v>59</v>
      </c>
      <c r="B41" s="51"/>
      <c r="C41" s="52"/>
      <c r="D41" s="53"/>
      <c r="E41" s="50"/>
      <c r="F41" s="50"/>
      <c r="G41" s="50"/>
      <c r="H41" s="62"/>
      <c r="I41" s="309"/>
      <c r="J41" s="70"/>
    </row>
    <row r="42" spans="1:10" s="6" customFormat="1" ht="32.25" customHeight="1">
      <c r="A42" s="37" t="s">
        <v>585</v>
      </c>
      <c r="B42" s="38" t="s">
        <v>586</v>
      </c>
      <c r="C42" s="39" t="s">
        <v>14</v>
      </c>
      <c r="D42" s="40" t="s">
        <v>8</v>
      </c>
      <c r="E42" s="37" t="s">
        <v>587</v>
      </c>
      <c r="F42" s="37" t="s">
        <v>588</v>
      </c>
      <c r="G42" s="37" t="s">
        <v>589</v>
      </c>
      <c r="H42" s="61" t="s">
        <v>13</v>
      </c>
      <c r="I42" s="310">
        <v>42795</v>
      </c>
      <c r="J42" s="69" t="s">
        <v>57</v>
      </c>
    </row>
    <row r="43" spans="1:10" s="6" customFormat="1" ht="32.25" customHeight="1">
      <c r="A43" s="54" t="s">
        <v>56</v>
      </c>
      <c r="B43" s="51"/>
      <c r="C43" s="52"/>
      <c r="D43" s="53"/>
      <c r="E43" s="50"/>
      <c r="F43" s="50"/>
      <c r="G43" s="50"/>
      <c r="H43" s="62"/>
      <c r="I43" s="309"/>
      <c r="J43" s="70"/>
    </row>
    <row r="44" spans="1:10" s="6" customFormat="1" ht="32.25" customHeight="1">
      <c r="A44" s="37" t="s">
        <v>472</v>
      </c>
      <c r="B44" s="38" t="s">
        <v>473</v>
      </c>
      <c r="C44" s="39" t="s">
        <v>14</v>
      </c>
      <c r="D44" s="40" t="s">
        <v>8</v>
      </c>
      <c r="E44" s="37" t="s">
        <v>474</v>
      </c>
      <c r="F44" s="37" t="s">
        <v>475</v>
      </c>
      <c r="G44" s="37" t="s">
        <v>476</v>
      </c>
      <c r="H44" s="229" t="s">
        <v>946</v>
      </c>
      <c r="I44" s="310">
        <v>42795</v>
      </c>
      <c r="J44" s="69" t="s">
        <v>24</v>
      </c>
    </row>
    <row r="45" spans="1:10" s="6" customFormat="1" ht="32.25" customHeight="1">
      <c r="A45" s="37" t="s">
        <v>274</v>
      </c>
      <c r="B45" s="38" t="s">
        <v>926</v>
      </c>
      <c r="C45" s="39" t="s">
        <v>14</v>
      </c>
      <c r="D45" s="40" t="s">
        <v>8</v>
      </c>
      <c r="E45" s="37" t="s">
        <v>269</v>
      </c>
      <c r="F45" s="37" t="s">
        <v>270</v>
      </c>
      <c r="G45" s="37" t="s">
        <v>271</v>
      </c>
      <c r="H45" s="61" t="s">
        <v>13</v>
      </c>
      <c r="I45" s="310">
        <v>42795</v>
      </c>
      <c r="J45" s="69" t="s">
        <v>57</v>
      </c>
    </row>
  </sheetData>
  <phoneticPr fontId="48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view="pageBreakPreview" zoomScale="115" zoomScaleSheetLayoutView="115" workbookViewId="0"/>
  </sheetViews>
  <sheetFormatPr defaultRowHeight="16.5"/>
  <cols>
    <col min="1" max="1" width="11" customWidth="1"/>
    <col min="2" max="2" width="23.125" customWidth="1"/>
    <col min="3" max="3" width="16.875" style="21" customWidth="1"/>
    <col min="4" max="4" width="16.25" customWidth="1"/>
    <col min="5" max="5" width="31.875" customWidth="1"/>
    <col min="6" max="6" width="16.25" customWidth="1"/>
    <col min="7" max="7" width="15.375" customWidth="1"/>
    <col min="8" max="8" width="12.125" customWidth="1"/>
  </cols>
  <sheetData>
    <row r="1" spans="1:8" ht="39.75" customHeight="1">
      <c r="A1" s="95" t="s">
        <v>23</v>
      </c>
      <c r="B1" s="95"/>
      <c r="C1" s="150"/>
      <c r="D1" s="95"/>
      <c r="E1" s="95"/>
      <c r="F1" s="95"/>
      <c r="G1" s="311"/>
      <c r="H1" s="95"/>
    </row>
    <row r="2" spans="1:8" s="34" customFormat="1" ht="45" customHeight="1">
      <c r="A2" s="33" t="s">
        <v>10</v>
      </c>
      <c r="B2" s="33" t="s">
        <v>1</v>
      </c>
      <c r="C2" s="33" t="s">
        <v>3</v>
      </c>
      <c r="D2" s="33" t="s">
        <v>5</v>
      </c>
      <c r="E2" s="33" t="s">
        <v>11</v>
      </c>
      <c r="F2" s="65" t="s">
        <v>27</v>
      </c>
      <c r="G2" s="308" t="s">
        <v>974</v>
      </c>
      <c r="H2" s="33" t="s">
        <v>6</v>
      </c>
    </row>
    <row r="3" spans="1:8" s="31" customFormat="1" ht="32.25" customHeight="1">
      <c r="A3" s="42" t="s">
        <v>43</v>
      </c>
      <c r="B3" s="18"/>
      <c r="C3" s="151"/>
      <c r="D3" s="11"/>
      <c r="E3" s="36"/>
      <c r="F3" s="67"/>
      <c r="G3" s="67"/>
      <c r="H3" s="30"/>
    </row>
    <row r="4" spans="1:8" s="29" customFormat="1" ht="32.25" customHeight="1">
      <c r="A4" s="41" t="s">
        <v>44</v>
      </c>
      <c r="B4" s="28" t="s">
        <v>940</v>
      </c>
      <c r="C4" s="37" t="s">
        <v>928</v>
      </c>
      <c r="D4" s="13" t="s">
        <v>381</v>
      </c>
      <c r="E4" s="12" t="s">
        <v>382</v>
      </c>
      <c r="F4" s="88" t="s">
        <v>944</v>
      </c>
      <c r="G4" s="313">
        <v>42795</v>
      </c>
      <c r="H4" s="66" t="s">
        <v>12</v>
      </c>
    </row>
    <row r="5" spans="1:8" s="31" customFormat="1" ht="32.25" customHeight="1">
      <c r="A5" s="42" t="s">
        <v>487</v>
      </c>
      <c r="B5" s="18"/>
      <c r="C5" s="151"/>
      <c r="D5" s="11"/>
      <c r="E5" s="36"/>
      <c r="F5" s="67"/>
      <c r="G5" s="67"/>
      <c r="H5" s="30"/>
    </row>
    <row r="6" spans="1:8" s="29" customFormat="1" ht="32.25" customHeight="1">
      <c r="A6" s="41" t="s">
        <v>33</v>
      </c>
      <c r="B6" s="28" t="s">
        <v>488</v>
      </c>
      <c r="C6" s="149" t="s">
        <v>489</v>
      </c>
      <c r="D6" s="13" t="s">
        <v>490</v>
      </c>
      <c r="E6" s="12" t="s">
        <v>491</v>
      </c>
      <c r="F6" s="88" t="s">
        <v>944</v>
      </c>
      <c r="G6" s="313">
        <v>42795</v>
      </c>
      <c r="H6" s="66" t="s">
        <v>13</v>
      </c>
    </row>
    <row r="7" spans="1:8" s="31" customFormat="1" ht="32.25" customHeight="1">
      <c r="A7" s="42" t="s">
        <v>492</v>
      </c>
      <c r="B7" s="18"/>
      <c r="C7" s="151"/>
      <c r="D7" s="11"/>
      <c r="E7" s="36"/>
      <c r="F7" s="67"/>
      <c r="G7" s="67"/>
      <c r="H7" s="30"/>
    </row>
    <row r="8" spans="1:8" s="29" customFormat="1" ht="32.25" customHeight="1">
      <c r="A8" s="41" t="s">
        <v>33</v>
      </c>
      <c r="B8" s="28" t="s">
        <v>493</v>
      </c>
      <c r="C8" s="149" t="s">
        <v>494</v>
      </c>
      <c r="D8" s="13" t="s">
        <v>495</v>
      </c>
      <c r="E8" s="12" t="s">
        <v>34</v>
      </c>
      <c r="F8" s="88" t="s">
        <v>944</v>
      </c>
      <c r="G8" s="313">
        <v>42795</v>
      </c>
      <c r="H8" s="66" t="s">
        <v>12</v>
      </c>
    </row>
    <row r="9" spans="1:8" s="7" customFormat="1" ht="36.75" customHeight="1">
      <c r="A9" s="9"/>
      <c r="B9" s="10"/>
      <c r="C9" s="9"/>
      <c r="D9" s="9"/>
      <c r="E9" s="10"/>
      <c r="F9" s="9"/>
      <c r="G9" s="312"/>
      <c r="H9" s="9"/>
    </row>
  </sheetData>
  <phoneticPr fontId="29" type="noConversion"/>
  <dataValidations count="1">
    <dataValidation imeMode="halfAlpha" allowBlank="1" showInputMessage="1" showErrorMessage="1" sqref="E6:G6 E4:G4 E8:G8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view="pageBreakPreview" zoomScale="115" zoomScaleNormal="100" zoomScaleSheetLayoutView="115" workbookViewId="0"/>
  </sheetViews>
  <sheetFormatPr defaultRowHeight="33" customHeight="1"/>
  <cols>
    <col min="1" max="1" width="11.5" style="228" customWidth="1"/>
    <col min="2" max="2" width="28.875" style="303" customWidth="1"/>
    <col min="3" max="4" width="8.875" style="228" customWidth="1"/>
    <col min="5" max="5" width="16.875" style="304" customWidth="1"/>
    <col min="6" max="6" width="23.625" style="304" customWidth="1"/>
    <col min="7" max="7" width="16.125" style="228" customWidth="1"/>
    <col min="8" max="8" width="14.125" style="228" customWidth="1"/>
    <col min="9" max="9" width="13.125" style="228" customWidth="1"/>
    <col min="10" max="10" width="34" style="228" customWidth="1"/>
  </cols>
  <sheetData>
    <row r="1" spans="1:10" s="288" customFormat="1" ht="33" customHeight="1">
      <c r="A1" s="287" t="s">
        <v>987</v>
      </c>
      <c r="B1" s="252"/>
    </row>
    <row r="2" spans="1:10" s="288" customFormat="1" ht="33" customHeight="1">
      <c r="A2" s="289" t="s">
        <v>0</v>
      </c>
      <c r="B2" s="289" t="s">
        <v>1</v>
      </c>
      <c r="C2" s="289" t="s">
        <v>968</v>
      </c>
      <c r="D2" s="289" t="s">
        <v>2</v>
      </c>
      <c r="E2" s="289" t="s">
        <v>3</v>
      </c>
      <c r="F2" s="289" t="s">
        <v>4</v>
      </c>
      <c r="G2" s="289" t="s">
        <v>5</v>
      </c>
      <c r="H2" s="290" t="s">
        <v>969</v>
      </c>
      <c r="I2" s="289" t="s">
        <v>970</v>
      </c>
      <c r="J2" s="289" t="s">
        <v>6</v>
      </c>
    </row>
    <row r="3" spans="1:10" s="92" customFormat="1" ht="32.25" customHeight="1">
      <c r="A3" s="291" t="s">
        <v>42</v>
      </c>
      <c r="B3" s="291"/>
      <c r="C3" s="292"/>
      <c r="D3" s="292"/>
      <c r="E3" s="291"/>
      <c r="F3" s="291"/>
      <c r="G3" s="90"/>
      <c r="H3" s="91"/>
      <c r="I3" s="91"/>
      <c r="J3" s="114"/>
    </row>
    <row r="4" spans="1:10" s="92" customFormat="1" ht="32.25" customHeight="1">
      <c r="A4" s="93" t="s">
        <v>527</v>
      </c>
      <c r="B4" s="28" t="s">
        <v>981</v>
      </c>
      <c r="C4" s="94" t="s">
        <v>14</v>
      </c>
      <c r="D4" s="94" t="s">
        <v>8</v>
      </c>
      <c r="E4" s="145" t="s">
        <v>528</v>
      </c>
      <c r="F4" s="13" t="s">
        <v>529</v>
      </c>
      <c r="G4" s="13" t="s">
        <v>918</v>
      </c>
      <c r="H4" s="148">
        <v>30370</v>
      </c>
      <c r="I4" s="297">
        <v>42795</v>
      </c>
      <c r="J4" s="89" t="s">
        <v>36</v>
      </c>
    </row>
    <row r="5" spans="1:10" s="298" customFormat="1" ht="32.25" customHeight="1">
      <c r="A5" s="93" t="s">
        <v>125</v>
      </c>
      <c r="B5" s="28" t="s">
        <v>982</v>
      </c>
      <c r="C5" s="94" t="s">
        <v>14</v>
      </c>
      <c r="D5" s="94" t="s">
        <v>8</v>
      </c>
      <c r="E5" s="145" t="s">
        <v>126</v>
      </c>
      <c r="F5" s="13" t="s">
        <v>19</v>
      </c>
      <c r="G5" s="13" t="s">
        <v>127</v>
      </c>
      <c r="H5" s="148">
        <v>30370</v>
      </c>
      <c r="I5" s="297">
        <v>42795</v>
      </c>
      <c r="J5" s="89" t="s">
        <v>36</v>
      </c>
    </row>
    <row r="6" spans="1:10" s="298" customFormat="1" ht="32.25" customHeight="1">
      <c r="A6" s="93" t="s">
        <v>128</v>
      </c>
      <c r="B6" s="28" t="s">
        <v>983</v>
      </c>
      <c r="C6" s="94" t="s">
        <v>14</v>
      </c>
      <c r="D6" s="94" t="s">
        <v>8</v>
      </c>
      <c r="E6" s="145" t="s">
        <v>126</v>
      </c>
      <c r="F6" s="13" t="s">
        <v>19</v>
      </c>
      <c r="G6" s="13" t="s">
        <v>127</v>
      </c>
      <c r="H6" s="148">
        <v>30370</v>
      </c>
      <c r="I6" s="297">
        <v>42795</v>
      </c>
      <c r="J6" s="89" t="s">
        <v>36</v>
      </c>
    </row>
    <row r="7" spans="1:10" s="298" customFormat="1" ht="32.25" customHeight="1">
      <c r="A7" s="129" t="s">
        <v>366</v>
      </c>
      <c r="B7" s="294"/>
      <c r="C7" s="294"/>
      <c r="D7" s="294"/>
      <c r="E7" s="295"/>
      <c r="F7" s="295"/>
      <c r="G7" s="294"/>
      <c r="H7" s="299"/>
      <c r="I7" s="299"/>
      <c r="J7" s="296"/>
    </row>
    <row r="8" spans="1:10" s="298" customFormat="1" ht="32.25" customHeight="1">
      <c r="A8" s="122" t="s">
        <v>367</v>
      </c>
      <c r="B8" s="123" t="s">
        <v>984</v>
      </c>
      <c r="C8" s="124" t="s">
        <v>14</v>
      </c>
      <c r="D8" s="125" t="s">
        <v>8</v>
      </c>
      <c r="E8" s="125" t="s">
        <v>368</v>
      </c>
      <c r="F8" s="126" t="s">
        <v>369</v>
      </c>
      <c r="G8" s="126" t="s">
        <v>370</v>
      </c>
      <c r="H8" s="143">
        <v>32670</v>
      </c>
      <c r="I8" s="297">
        <v>42795</v>
      </c>
      <c r="J8" s="133" t="s">
        <v>371</v>
      </c>
    </row>
    <row r="9" spans="1:10" s="301" customFormat="1" ht="32.25" customHeight="1">
      <c r="A9" s="171" t="s">
        <v>68</v>
      </c>
      <c r="B9" s="171"/>
      <c r="C9" s="171"/>
      <c r="D9" s="171"/>
      <c r="E9" s="179"/>
      <c r="F9" s="171"/>
      <c r="G9" s="171"/>
      <c r="H9" s="180"/>
      <c r="I9" s="180"/>
      <c r="J9" s="152"/>
    </row>
    <row r="10" spans="1:10" s="301" customFormat="1" ht="32.25" customHeight="1">
      <c r="A10" s="165" t="s">
        <v>69</v>
      </c>
      <c r="B10" s="166" t="s">
        <v>70</v>
      </c>
      <c r="C10" s="167" t="s">
        <v>14</v>
      </c>
      <c r="D10" s="93" t="s">
        <v>8</v>
      </c>
      <c r="E10" s="181" t="s">
        <v>597</v>
      </c>
      <c r="F10" s="167" t="s">
        <v>71</v>
      </c>
      <c r="G10" s="167" t="s">
        <v>72</v>
      </c>
      <c r="H10" s="168">
        <v>138330</v>
      </c>
      <c r="I10" s="297">
        <v>42795</v>
      </c>
      <c r="J10" s="182" t="s">
        <v>598</v>
      </c>
    </row>
    <row r="11" spans="1:10" s="298" customFormat="1" ht="32.25" customHeight="1">
      <c r="A11" s="155" t="s">
        <v>73</v>
      </c>
      <c r="B11" s="156" t="s">
        <v>74</v>
      </c>
      <c r="C11" s="153" t="s">
        <v>14</v>
      </c>
      <c r="D11" s="183" t="s">
        <v>8</v>
      </c>
      <c r="E11" s="184" t="s">
        <v>597</v>
      </c>
      <c r="F11" s="185" t="s">
        <v>71</v>
      </c>
      <c r="G11" s="185" t="s">
        <v>72</v>
      </c>
      <c r="H11" s="154">
        <v>138330</v>
      </c>
      <c r="I11" s="297">
        <v>42795</v>
      </c>
      <c r="J11" s="157" t="s">
        <v>599</v>
      </c>
    </row>
    <row r="12" spans="1:10" s="298" customFormat="1" ht="32.25" customHeight="1">
      <c r="A12" s="169" t="s">
        <v>75</v>
      </c>
      <c r="B12" s="169"/>
      <c r="C12" s="169"/>
      <c r="D12" s="169"/>
      <c r="E12" s="186"/>
      <c r="F12" s="169"/>
      <c r="G12" s="169"/>
      <c r="H12" s="170"/>
      <c r="I12" s="299"/>
      <c r="J12" s="152"/>
    </row>
    <row r="13" spans="1:10" s="17" customFormat="1" ht="32.25" customHeight="1">
      <c r="A13" s="165" t="s">
        <v>76</v>
      </c>
      <c r="B13" s="166" t="s">
        <v>77</v>
      </c>
      <c r="C13" s="167" t="s">
        <v>14</v>
      </c>
      <c r="D13" s="93" t="s">
        <v>8</v>
      </c>
      <c r="E13" s="181" t="s">
        <v>597</v>
      </c>
      <c r="F13" s="167" t="s">
        <v>71</v>
      </c>
      <c r="G13" s="167" t="s">
        <v>72</v>
      </c>
      <c r="H13" s="168">
        <v>238570</v>
      </c>
      <c r="I13" s="297">
        <v>42795</v>
      </c>
      <c r="J13" s="113" t="s">
        <v>598</v>
      </c>
    </row>
    <row r="14" spans="1:10" s="17" customFormat="1" ht="32.25" customHeight="1">
      <c r="A14" s="155" t="s">
        <v>78</v>
      </c>
      <c r="B14" s="156" t="s">
        <v>79</v>
      </c>
      <c r="C14" s="153" t="s">
        <v>14</v>
      </c>
      <c r="D14" s="157" t="s">
        <v>8</v>
      </c>
      <c r="E14" s="187" t="s">
        <v>597</v>
      </c>
      <c r="F14" s="153" t="s">
        <v>71</v>
      </c>
      <c r="G14" s="153" t="s">
        <v>72</v>
      </c>
      <c r="H14" s="154">
        <v>238570</v>
      </c>
      <c r="I14" s="297">
        <v>42795</v>
      </c>
      <c r="J14" s="157" t="s">
        <v>599</v>
      </c>
    </row>
    <row r="15" spans="1:10" ht="33" customHeight="1">
      <c r="A15" s="158" t="s">
        <v>80</v>
      </c>
      <c r="B15" s="159"/>
      <c r="C15" s="159"/>
      <c r="D15" s="159"/>
      <c r="E15" s="188"/>
      <c r="F15" s="159"/>
      <c r="G15" s="159"/>
      <c r="H15" s="160"/>
      <c r="I15" s="299"/>
      <c r="J15" s="152" t="s">
        <v>35</v>
      </c>
    </row>
    <row r="16" spans="1:10" ht="33" customHeight="1">
      <c r="A16" s="155" t="s">
        <v>81</v>
      </c>
      <c r="B16" s="156" t="s">
        <v>82</v>
      </c>
      <c r="C16" s="153" t="s">
        <v>14</v>
      </c>
      <c r="D16" s="157" t="s">
        <v>8</v>
      </c>
      <c r="E16" s="187" t="s">
        <v>597</v>
      </c>
      <c r="F16" s="153" t="s">
        <v>83</v>
      </c>
      <c r="G16" s="153" t="s">
        <v>72</v>
      </c>
      <c r="H16" s="154">
        <v>116600</v>
      </c>
      <c r="I16" s="297">
        <v>42795</v>
      </c>
      <c r="J16" s="157" t="s">
        <v>600</v>
      </c>
    </row>
  </sheetData>
  <phoneticPr fontId="2" type="noConversion"/>
  <dataValidations count="1">
    <dataValidation imeMode="halfAlpha" allowBlank="1" showInputMessage="1" showErrorMessage="1" sqref="F9 E8 G4:G6"/>
  </dataValidations>
  <pageMargins left="0.19685039370078741" right="0.23622047244094491" top="0.11811023622047245" bottom="0.27559055118110237" header="0.15748031496062992" footer="0.31496062992125984"/>
  <pageSetup paperSize="9" scale="58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view="pageBreakPreview" zoomScale="115" zoomScaleSheetLayoutView="115" workbookViewId="0"/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75" customWidth="1"/>
  </cols>
  <sheetData>
    <row r="1" spans="1:11" ht="33.75" customHeight="1">
      <c r="A1" s="1" t="s">
        <v>923</v>
      </c>
      <c r="B1" s="72"/>
      <c r="C1" s="72"/>
      <c r="D1" s="72"/>
      <c r="E1" s="72"/>
      <c r="F1" s="72"/>
      <c r="G1" s="72"/>
      <c r="H1" s="72"/>
      <c r="I1" s="314"/>
      <c r="J1" s="72"/>
      <c r="K1" s="73"/>
    </row>
    <row r="2" spans="1:11" s="21" customFormat="1" ht="45" customHeight="1">
      <c r="A2" s="74" t="s">
        <v>0</v>
      </c>
      <c r="B2" s="74" t="s">
        <v>1</v>
      </c>
      <c r="C2" s="74" t="s">
        <v>7</v>
      </c>
      <c r="D2" s="75" t="s">
        <v>2</v>
      </c>
      <c r="E2" s="74" t="s">
        <v>3</v>
      </c>
      <c r="F2" s="74" t="s">
        <v>4</v>
      </c>
      <c r="G2" s="74" t="s">
        <v>5</v>
      </c>
      <c r="H2" s="58" t="s">
        <v>975</v>
      </c>
      <c r="I2" s="315" t="s">
        <v>976</v>
      </c>
      <c r="J2" s="76" t="s">
        <v>6</v>
      </c>
      <c r="K2" s="73"/>
    </row>
    <row r="3" spans="1:11" s="59" customFormat="1" ht="32.25" customHeight="1">
      <c r="A3" s="248" t="s">
        <v>275</v>
      </c>
      <c r="B3" s="249"/>
      <c r="C3" s="250"/>
      <c r="D3" s="250"/>
      <c r="E3" s="249"/>
      <c r="F3" s="249"/>
      <c r="G3" s="249"/>
      <c r="H3" s="249"/>
      <c r="I3" s="316"/>
      <c r="J3" s="251"/>
    </row>
    <row r="4" spans="1:11" ht="32.25" customHeight="1">
      <c r="A4" s="101" t="s">
        <v>329</v>
      </c>
      <c r="B4" s="102"/>
      <c r="C4" s="103"/>
      <c r="D4" s="96"/>
      <c r="E4" s="96"/>
      <c r="F4" s="97"/>
      <c r="G4" s="98"/>
      <c r="H4" s="99"/>
      <c r="I4" s="317"/>
      <c r="J4" s="106"/>
    </row>
    <row r="5" spans="1:11" ht="32.25" customHeight="1">
      <c r="A5" s="77" t="s">
        <v>953</v>
      </c>
      <c r="B5" s="78" t="s">
        <v>949</v>
      </c>
      <c r="C5" s="79" t="s">
        <v>330</v>
      </c>
      <c r="D5" s="80" t="s">
        <v>8</v>
      </c>
      <c r="E5" s="80" t="s">
        <v>331</v>
      </c>
      <c r="F5" s="81" t="s">
        <v>37</v>
      </c>
      <c r="G5" s="77" t="s">
        <v>332</v>
      </c>
      <c r="H5" s="82">
        <v>1049220</v>
      </c>
      <c r="I5" s="319">
        <v>42795</v>
      </c>
      <c r="J5" s="83" t="s">
        <v>333</v>
      </c>
      <c r="K5" s="105"/>
    </row>
    <row r="6" spans="1:11" ht="32.25" customHeight="1">
      <c r="A6" s="101" t="s">
        <v>304</v>
      </c>
      <c r="B6" s="102"/>
      <c r="C6" s="103"/>
      <c r="D6" s="96"/>
      <c r="E6" s="96"/>
      <c r="F6" s="97"/>
      <c r="G6" s="98"/>
      <c r="H6" s="99"/>
      <c r="I6" s="317"/>
      <c r="J6" s="106"/>
    </row>
    <row r="7" spans="1:11" ht="32.25" customHeight="1">
      <c r="A7" s="77" t="s">
        <v>956</v>
      </c>
      <c r="B7" s="78" t="s">
        <v>334</v>
      </c>
      <c r="C7" s="79" t="s">
        <v>14</v>
      </c>
      <c r="D7" s="80" t="s">
        <v>31</v>
      </c>
      <c r="E7" s="80" t="s">
        <v>335</v>
      </c>
      <c r="F7" s="81" t="s">
        <v>336</v>
      </c>
      <c r="G7" s="77" t="s">
        <v>337</v>
      </c>
      <c r="H7" s="82">
        <v>249400</v>
      </c>
      <c r="I7" s="319">
        <v>42795</v>
      </c>
      <c r="J7" s="325" t="s">
        <v>988</v>
      </c>
      <c r="K7" s="105"/>
    </row>
    <row r="8" spans="1:11" ht="32.25" customHeight="1">
      <c r="A8" s="101" t="s">
        <v>536</v>
      </c>
      <c r="B8" s="102"/>
      <c r="C8" s="103"/>
      <c r="D8" s="96"/>
      <c r="E8" s="96"/>
      <c r="F8" s="97"/>
      <c r="G8" s="98"/>
      <c r="H8" s="99"/>
      <c r="I8" s="318"/>
      <c r="J8" s="100"/>
    </row>
    <row r="9" spans="1:11" s="228" customFormat="1" ht="32.25" customHeight="1">
      <c r="A9" s="77" t="s">
        <v>954</v>
      </c>
      <c r="B9" s="78" t="s">
        <v>945</v>
      </c>
      <c r="C9" s="79" t="s">
        <v>14</v>
      </c>
      <c r="D9" s="80" t="s">
        <v>8</v>
      </c>
      <c r="E9" s="80" t="s">
        <v>537</v>
      </c>
      <c r="F9" s="81" t="s">
        <v>538</v>
      </c>
      <c r="G9" s="77" t="s">
        <v>48</v>
      </c>
      <c r="H9" s="82">
        <v>607070</v>
      </c>
      <c r="I9" s="319">
        <v>42795</v>
      </c>
      <c r="J9" s="227" t="s">
        <v>950</v>
      </c>
    </row>
    <row r="10" spans="1:11" ht="32.25" customHeight="1">
      <c r="A10" s="101" t="s">
        <v>276</v>
      </c>
      <c r="B10" s="102"/>
      <c r="C10" s="103"/>
      <c r="D10" s="96"/>
      <c r="E10" s="96"/>
      <c r="F10" s="97"/>
      <c r="G10" s="98"/>
      <c r="H10" s="99"/>
      <c r="I10" s="318"/>
      <c r="J10" s="100"/>
    </row>
    <row r="11" spans="1:11" ht="32.25" customHeight="1">
      <c r="A11" s="77" t="s">
        <v>955</v>
      </c>
      <c r="B11" s="78" t="s">
        <v>948</v>
      </c>
      <c r="C11" s="79" t="s">
        <v>14</v>
      </c>
      <c r="D11" s="80" t="s">
        <v>8</v>
      </c>
      <c r="E11" s="80" t="s">
        <v>277</v>
      </c>
      <c r="F11" s="81" t="s">
        <v>278</v>
      </c>
      <c r="G11" s="77" t="s">
        <v>279</v>
      </c>
      <c r="H11" s="82">
        <v>372150</v>
      </c>
      <c r="I11" s="319">
        <v>42795</v>
      </c>
      <c r="J11" s="83" t="s">
        <v>280</v>
      </c>
    </row>
  </sheetData>
  <sortState ref="A616:L722">
    <sortCondition ref="A616:A722"/>
  </sortState>
  <phoneticPr fontId="2" type="noConversion"/>
  <pageMargins left="0.70866141732283472" right="0" top="0.74803149606299213" bottom="0.15748031496062992" header="0" footer="0"/>
  <pageSetup paperSize="9" scale="75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view="pageBreakPreview" zoomScale="115" zoomScaleNormal="100" zoomScaleSheetLayoutView="115" workbookViewId="0"/>
  </sheetViews>
  <sheetFormatPr defaultRowHeight="16.5"/>
  <cols>
    <col min="1" max="1" width="14.75" style="32" customWidth="1"/>
    <col min="2" max="2" width="26.375" style="86" customWidth="1"/>
    <col min="3" max="3" width="14" style="32" customWidth="1"/>
    <col min="4" max="4" width="10.25" style="32" customWidth="1"/>
    <col min="5" max="5" width="23.125" style="86" customWidth="1"/>
    <col min="6" max="6" width="21" style="86" customWidth="1"/>
    <col min="7" max="7" width="23.875" style="32" bestFit="1" customWidth="1"/>
    <col min="8" max="8" width="15" style="87" customWidth="1"/>
    <col min="9" max="9" width="18.5" style="32" customWidth="1"/>
    <col min="10" max="10" width="21.75" style="32" customWidth="1"/>
    <col min="11" max="16384" width="9" style="32"/>
  </cols>
  <sheetData>
    <row r="1" spans="1:10" s="43" customFormat="1" ht="38.25" customHeight="1">
      <c r="A1" s="111" t="s">
        <v>924</v>
      </c>
      <c r="B1" s="107"/>
      <c r="C1" s="107"/>
      <c r="D1" s="107"/>
      <c r="E1" s="107"/>
      <c r="F1" s="107"/>
      <c r="G1" s="107"/>
      <c r="H1" s="108"/>
      <c r="I1" s="107"/>
      <c r="J1" s="107"/>
    </row>
    <row r="2" spans="1:10" s="44" customFormat="1" ht="32.25" customHeight="1">
      <c r="A2" s="204" t="s">
        <v>0</v>
      </c>
      <c r="B2" s="204" t="s">
        <v>1</v>
      </c>
      <c r="C2" s="204" t="s">
        <v>7</v>
      </c>
      <c r="D2" s="204" t="s">
        <v>2</v>
      </c>
      <c r="E2" s="204" t="s">
        <v>3</v>
      </c>
      <c r="F2" s="204" t="s">
        <v>4</v>
      </c>
      <c r="G2" s="204" t="s">
        <v>5</v>
      </c>
      <c r="H2" s="205" t="s">
        <v>95</v>
      </c>
      <c r="I2" s="204" t="s">
        <v>602</v>
      </c>
      <c r="J2" s="206" t="s">
        <v>603</v>
      </c>
    </row>
    <row r="3" spans="1:10" s="45" customFormat="1" ht="36.75" customHeight="1">
      <c r="A3" s="230" t="s">
        <v>604</v>
      </c>
      <c r="B3" s="218"/>
      <c r="C3" s="231"/>
      <c r="D3" s="231"/>
      <c r="E3" s="232"/>
      <c r="F3" s="233"/>
      <c r="G3" s="233"/>
      <c r="H3" s="234"/>
      <c r="I3" s="235"/>
      <c r="J3" s="236" t="s">
        <v>17</v>
      </c>
    </row>
    <row r="4" spans="1:10" s="45" customFormat="1" ht="36.75" customHeight="1">
      <c r="A4" s="15" t="s">
        <v>569</v>
      </c>
      <c r="B4" s="84"/>
      <c r="C4" s="84"/>
      <c r="D4" s="84"/>
      <c r="E4" s="84"/>
      <c r="F4" s="84"/>
      <c r="G4" s="84"/>
      <c r="H4" s="85"/>
      <c r="I4" s="46"/>
      <c r="J4" s="16"/>
    </row>
    <row r="5" spans="1:10" s="45" customFormat="1" ht="32.25" customHeight="1">
      <c r="A5" s="207" t="s">
        <v>605</v>
      </c>
      <c r="B5" s="208" t="s">
        <v>937</v>
      </c>
      <c r="C5" s="209" t="s">
        <v>14</v>
      </c>
      <c r="D5" s="209" t="s">
        <v>8</v>
      </c>
      <c r="E5" s="209" t="s">
        <v>606</v>
      </c>
      <c r="F5" s="209" t="s">
        <v>32</v>
      </c>
      <c r="G5" s="209" t="s">
        <v>607</v>
      </c>
      <c r="H5" s="210">
        <v>98840</v>
      </c>
      <c r="I5" s="211">
        <v>42887</v>
      </c>
      <c r="J5" s="212" t="s">
        <v>608</v>
      </c>
    </row>
    <row r="6" spans="1:10" s="45" customFormat="1" ht="32.25" customHeight="1">
      <c r="A6" s="15" t="s">
        <v>609</v>
      </c>
      <c r="B6" s="84"/>
      <c r="C6" s="84"/>
      <c r="D6" s="84"/>
      <c r="E6" s="84"/>
      <c r="F6" s="84"/>
      <c r="G6" s="84"/>
      <c r="H6" s="85"/>
      <c r="I6" s="46"/>
      <c r="J6" s="16"/>
    </row>
    <row r="7" spans="1:10" s="45" customFormat="1" ht="32.25" customHeight="1">
      <c r="A7" s="207" t="s">
        <v>610</v>
      </c>
      <c r="B7" s="208" t="s">
        <v>611</v>
      </c>
      <c r="C7" s="209" t="s">
        <v>14</v>
      </c>
      <c r="D7" s="209" t="s">
        <v>8</v>
      </c>
      <c r="E7" s="209" t="s">
        <v>277</v>
      </c>
      <c r="F7" s="209" t="s">
        <v>612</v>
      </c>
      <c r="G7" s="209" t="s">
        <v>279</v>
      </c>
      <c r="H7" s="210">
        <v>35220</v>
      </c>
      <c r="I7" s="211">
        <v>42887</v>
      </c>
      <c r="J7" s="212" t="s">
        <v>608</v>
      </c>
    </row>
    <row r="8" spans="1:10" s="45" customFormat="1" ht="32.25" customHeight="1">
      <c r="A8" s="230" t="s">
        <v>613</v>
      </c>
      <c r="B8" s="218"/>
      <c r="C8" s="231"/>
      <c r="D8" s="231"/>
      <c r="E8" s="232"/>
      <c r="F8" s="233"/>
      <c r="G8" s="233"/>
      <c r="H8" s="234"/>
      <c r="I8" s="235"/>
      <c r="J8" s="236" t="s">
        <v>17</v>
      </c>
    </row>
    <row r="9" spans="1:10" s="45" customFormat="1" ht="32.25" customHeight="1">
      <c r="A9" s="15" t="s">
        <v>614</v>
      </c>
      <c r="B9" s="84"/>
      <c r="C9" s="84"/>
      <c r="D9" s="84"/>
      <c r="E9" s="84"/>
      <c r="F9" s="84"/>
      <c r="G9" s="84"/>
      <c r="H9" s="85"/>
      <c r="I9" s="46"/>
      <c r="J9" s="16"/>
    </row>
    <row r="10" spans="1:10" ht="32.25" customHeight="1">
      <c r="A10" s="207" t="s">
        <v>615</v>
      </c>
      <c r="B10" s="208" t="s">
        <v>922</v>
      </c>
      <c r="C10" s="209" t="s">
        <v>14</v>
      </c>
      <c r="D10" s="209" t="s">
        <v>8</v>
      </c>
      <c r="E10" s="209" t="s">
        <v>617</v>
      </c>
      <c r="F10" s="209" t="s">
        <v>618</v>
      </c>
      <c r="G10" s="209" t="s">
        <v>619</v>
      </c>
      <c r="H10" s="210">
        <v>39520</v>
      </c>
      <c r="I10" s="211">
        <v>42887</v>
      </c>
      <c r="J10" s="212" t="s">
        <v>608</v>
      </c>
    </row>
    <row r="11" spans="1:10" ht="32.25" customHeight="1">
      <c r="A11" s="15" t="s">
        <v>620</v>
      </c>
      <c r="B11" s="84"/>
      <c r="C11" s="84"/>
      <c r="D11" s="84"/>
      <c r="E11" s="84"/>
      <c r="F11" s="84"/>
      <c r="G11" s="84"/>
      <c r="H11" s="213"/>
      <c r="I11" s="46"/>
      <c r="J11" s="16"/>
    </row>
    <row r="12" spans="1:10" ht="32.25" customHeight="1">
      <c r="A12" s="237" t="s">
        <v>621</v>
      </c>
      <c r="B12" s="238" t="s">
        <v>616</v>
      </c>
      <c r="C12" s="239" t="s">
        <v>14</v>
      </c>
      <c r="D12" s="239" t="s">
        <v>8</v>
      </c>
      <c r="E12" s="239" t="s">
        <v>617</v>
      </c>
      <c r="F12" s="239" t="s">
        <v>622</v>
      </c>
      <c r="G12" s="239" t="s">
        <v>619</v>
      </c>
      <c r="H12" s="240">
        <v>143000</v>
      </c>
      <c r="I12" s="241">
        <v>42887</v>
      </c>
      <c r="J12" s="212" t="s">
        <v>608</v>
      </c>
    </row>
    <row r="13" spans="1:10" customFormat="1" ht="32.25" customHeight="1">
      <c r="A13" s="320" t="s">
        <v>46</v>
      </c>
      <c r="B13" s="161"/>
      <c r="C13" s="162"/>
      <c r="D13" s="163"/>
      <c r="E13" s="189"/>
      <c r="F13" s="162"/>
      <c r="G13" s="162"/>
      <c r="H13" s="112"/>
      <c r="I13" s="112"/>
      <c r="J13" s="164"/>
    </row>
    <row r="14" spans="1:10" s="8" customFormat="1" ht="32.25" customHeight="1">
      <c r="A14" s="190" t="s">
        <v>84</v>
      </c>
      <c r="B14" s="191"/>
      <c r="C14" s="191"/>
      <c r="D14" s="191"/>
      <c r="E14" s="192"/>
      <c r="F14" s="193"/>
      <c r="G14" s="193"/>
      <c r="H14" s="194"/>
      <c r="I14" s="194"/>
      <c r="J14" s="300" t="s">
        <v>977</v>
      </c>
    </row>
    <row r="15" spans="1:10" s="8" customFormat="1" ht="32.25" customHeight="1">
      <c r="A15" s="195" t="s">
        <v>85</v>
      </c>
      <c r="B15" s="196" t="s">
        <v>86</v>
      </c>
      <c r="C15" s="197" t="s">
        <v>14</v>
      </c>
      <c r="D15" s="197" t="s">
        <v>8</v>
      </c>
      <c r="E15" s="198" t="s">
        <v>601</v>
      </c>
      <c r="F15" s="197" t="s">
        <v>88</v>
      </c>
      <c r="G15" s="197" t="s">
        <v>72</v>
      </c>
      <c r="H15" s="199" t="s">
        <v>12</v>
      </c>
      <c r="I15" s="297">
        <v>42795</v>
      </c>
      <c r="J15" s="321" t="s">
        <v>978</v>
      </c>
    </row>
    <row r="16" spans="1:10" s="8" customFormat="1" ht="32.25" customHeight="1">
      <c r="A16" s="200" t="s">
        <v>89</v>
      </c>
      <c r="B16" s="201" t="s">
        <v>90</v>
      </c>
      <c r="C16" s="200" t="s">
        <v>14</v>
      </c>
      <c r="D16" s="200" t="s">
        <v>8</v>
      </c>
      <c r="E16" s="202" t="s">
        <v>87</v>
      </c>
      <c r="F16" s="200" t="s">
        <v>88</v>
      </c>
      <c r="G16" s="200" t="s">
        <v>72</v>
      </c>
      <c r="H16" s="203" t="s">
        <v>12</v>
      </c>
      <c r="I16" s="297">
        <v>42795</v>
      </c>
      <c r="J16" s="321" t="s">
        <v>979</v>
      </c>
    </row>
    <row r="17" spans="1:10" s="8" customFormat="1" ht="32.25" customHeight="1">
      <c r="A17" s="200" t="s">
        <v>92</v>
      </c>
      <c r="B17" s="201" t="s">
        <v>93</v>
      </c>
      <c r="C17" s="200" t="s">
        <v>14</v>
      </c>
      <c r="D17" s="200" t="s">
        <v>8</v>
      </c>
      <c r="E17" s="202" t="s">
        <v>87</v>
      </c>
      <c r="F17" s="200" t="s">
        <v>94</v>
      </c>
      <c r="G17" s="200" t="s">
        <v>72</v>
      </c>
      <c r="H17" s="203" t="s">
        <v>12</v>
      </c>
      <c r="I17" s="297">
        <v>42795</v>
      </c>
      <c r="J17" s="321" t="s">
        <v>980</v>
      </c>
    </row>
    <row r="18" spans="1:10" ht="32.25" customHeight="1">
      <c r="A18" s="247" t="s">
        <v>947</v>
      </c>
      <c r="B18" s="243"/>
      <c r="C18" s="244"/>
      <c r="D18" s="244"/>
      <c r="E18" s="244"/>
      <c r="F18" s="244"/>
      <c r="G18" s="244"/>
      <c r="H18" s="245"/>
      <c r="I18" s="246"/>
      <c r="J18" s="16"/>
    </row>
    <row r="19" spans="1:10" ht="31.5" customHeight="1">
      <c r="A19" s="242" t="s">
        <v>10</v>
      </c>
      <c r="B19" s="242" t="s">
        <v>1</v>
      </c>
      <c r="C19" s="242" t="s">
        <v>929</v>
      </c>
      <c r="D19" s="322" t="s">
        <v>5</v>
      </c>
      <c r="E19" s="322"/>
      <c r="F19" s="322" t="s">
        <v>11</v>
      </c>
      <c r="G19" s="322"/>
      <c r="H19" s="242" t="s">
        <v>942</v>
      </c>
      <c r="I19" s="204" t="s">
        <v>602</v>
      </c>
      <c r="J19" s="206" t="s">
        <v>603</v>
      </c>
    </row>
    <row r="20" spans="1:10" ht="31.5" customHeight="1">
      <c r="A20" s="220" t="s">
        <v>930</v>
      </c>
      <c r="B20" s="221"/>
      <c r="C20" s="221"/>
      <c r="D20" s="226"/>
      <c r="G20" s="226"/>
      <c r="H20" s="221"/>
      <c r="I20" s="222"/>
    </row>
    <row r="21" spans="1:10" ht="31.5" customHeight="1">
      <c r="A21" s="223" t="s">
        <v>931</v>
      </c>
      <c r="B21" s="224" t="s">
        <v>941</v>
      </c>
      <c r="C21" s="223" t="s">
        <v>932</v>
      </c>
      <c r="D21" s="323" t="s">
        <v>933</v>
      </c>
      <c r="E21" s="323"/>
      <c r="F21" s="324" t="s">
        <v>934</v>
      </c>
      <c r="G21" s="324"/>
      <c r="H21" s="223" t="s">
        <v>943</v>
      </c>
      <c r="I21" s="297">
        <v>42795</v>
      </c>
      <c r="J21" s="225" t="s">
        <v>935</v>
      </c>
    </row>
  </sheetData>
  <mergeCells count="4">
    <mergeCell ref="D19:E19"/>
    <mergeCell ref="F19:G19"/>
    <mergeCell ref="D21:E21"/>
    <mergeCell ref="F21:G21"/>
  </mergeCells>
  <phoneticPr fontId="2" type="noConversion"/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7"/>
  <sheetViews>
    <sheetView view="pageBreakPreview" zoomScale="115" zoomScaleNormal="100" zoomScaleSheetLayoutView="115" workbookViewId="0"/>
  </sheetViews>
  <sheetFormatPr defaultRowHeight="26.25" customHeight="1"/>
  <cols>
    <col min="1" max="1" width="15.875" style="49" customWidth="1"/>
    <col min="2" max="2" width="26.25" style="49" customWidth="1"/>
    <col min="3" max="3" width="13.25" style="49" customWidth="1"/>
    <col min="4" max="4" width="12.625" style="49" customWidth="1"/>
    <col min="5" max="5" width="26" style="49" customWidth="1"/>
    <col min="6" max="6" width="21.5" style="49" customWidth="1"/>
    <col min="7" max="7" width="25.875" style="49" customWidth="1"/>
    <col min="8" max="8" width="16.25" style="217" customWidth="1"/>
    <col min="9" max="9" width="16.25" style="49" customWidth="1"/>
    <col min="10" max="10" width="20" style="49" customWidth="1"/>
    <col min="11" max="16384" width="9" style="47"/>
  </cols>
  <sheetData>
    <row r="1" spans="1:10" ht="40.5" customHeight="1">
      <c r="A1" s="253" t="s">
        <v>986</v>
      </c>
      <c r="B1" s="254"/>
      <c r="C1" s="254"/>
      <c r="D1" s="254"/>
      <c r="E1" s="254"/>
      <c r="F1" s="254"/>
      <c r="G1" s="254"/>
      <c r="H1" s="255"/>
      <c r="I1" s="254"/>
      <c r="J1" s="254"/>
    </row>
    <row r="2" spans="1:10" ht="32.25" customHeight="1">
      <c r="A2" s="256" t="s">
        <v>623</v>
      </c>
      <c r="B2" s="257" t="s">
        <v>624</v>
      </c>
      <c r="C2" s="257" t="s">
        <v>625</v>
      </c>
      <c r="D2" s="257" t="s">
        <v>626</v>
      </c>
      <c r="E2" s="257" t="s">
        <v>627</v>
      </c>
      <c r="F2" s="256" t="s">
        <v>628</v>
      </c>
      <c r="G2" s="256" t="s">
        <v>629</v>
      </c>
      <c r="H2" s="258" t="s">
        <v>630</v>
      </c>
      <c r="I2" s="256" t="s">
        <v>631</v>
      </c>
      <c r="J2" s="256" t="s">
        <v>632</v>
      </c>
    </row>
    <row r="3" spans="1:10" ht="32.25" customHeight="1">
      <c r="A3" s="259" t="s">
        <v>633</v>
      </c>
      <c r="B3" s="260"/>
      <c r="C3" s="261"/>
      <c r="D3" s="261"/>
      <c r="E3" s="261"/>
      <c r="F3" s="262"/>
      <c r="G3" s="261"/>
      <c r="H3" s="263"/>
      <c r="I3" s="261"/>
      <c r="J3" s="262"/>
    </row>
    <row r="4" spans="1:10" ht="32.25" customHeight="1">
      <c r="A4" s="109" t="s">
        <v>634</v>
      </c>
      <c r="B4" s="110"/>
      <c r="C4" s="55"/>
      <c r="D4" s="57"/>
      <c r="E4" s="56"/>
      <c r="F4" s="55"/>
      <c r="G4" s="57"/>
      <c r="H4" s="214"/>
      <c r="I4" s="20"/>
      <c r="J4" s="264"/>
    </row>
    <row r="5" spans="1:10" ht="32.25" customHeight="1">
      <c r="A5" s="215" t="s">
        <v>635</v>
      </c>
      <c r="B5" s="265" t="s">
        <v>936</v>
      </c>
      <c r="C5" s="266" t="s">
        <v>14</v>
      </c>
      <c r="D5" s="267" t="s">
        <v>8</v>
      </c>
      <c r="E5" s="268" t="s">
        <v>636</v>
      </c>
      <c r="F5" s="266" t="s">
        <v>32</v>
      </c>
      <c r="G5" s="269" t="s">
        <v>637</v>
      </c>
      <c r="H5" s="270">
        <v>10930</v>
      </c>
      <c r="I5" s="271">
        <v>42795</v>
      </c>
      <c r="J5" s="272" t="s">
        <v>638</v>
      </c>
    </row>
    <row r="6" spans="1:10" ht="32.25" customHeight="1">
      <c r="A6" s="109" t="s">
        <v>639</v>
      </c>
      <c r="B6" s="110"/>
      <c r="C6" s="55"/>
      <c r="D6" s="57"/>
      <c r="E6" s="56"/>
      <c r="F6" s="55"/>
      <c r="G6" s="57"/>
      <c r="H6" s="214"/>
      <c r="I6" s="20"/>
      <c r="J6" s="264"/>
    </row>
    <row r="7" spans="1:10" ht="32.25" customHeight="1">
      <c r="A7" s="215" t="s">
        <v>640</v>
      </c>
      <c r="B7" s="265" t="s">
        <v>641</v>
      </c>
      <c r="C7" s="266" t="s">
        <v>14</v>
      </c>
      <c r="D7" s="267" t="s">
        <v>8</v>
      </c>
      <c r="E7" s="268" t="s">
        <v>642</v>
      </c>
      <c r="F7" s="266" t="s">
        <v>643</v>
      </c>
      <c r="G7" s="269" t="s">
        <v>644</v>
      </c>
      <c r="H7" s="270">
        <v>5250</v>
      </c>
      <c r="I7" s="271">
        <v>42795</v>
      </c>
      <c r="J7" s="272" t="s">
        <v>645</v>
      </c>
    </row>
    <row r="8" spans="1:10" ht="32.25" customHeight="1">
      <c r="A8" s="109" t="s">
        <v>646</v>
      </c>
      <c r="B8" s="110"/>
      <c r="C8" s="55"/>
      <c r="D8" s="57"/>
      <c r="E8" s="56"/>
      <c r="F8" s="55"/>
      <c r="G8" s="57"/>
      <c r="H8" s="214"/>
      <c r="I8" s="20"/>
      <c r="J8" s="264"/>
    </row>
    <row r="9" spans="1:10" ht="32.25" customHeight="1">
      <c r="A9" s="215" t="s">
        <v>647</v>
      </c>
      <c r="B9" s="265" t="s">
        <v>648</v>
      </c>
      <c r="C9" s="266" t="s">
        <v>14</v>
      </c>
      <c r="D9" s="267" t="s">
        <v>8</v>
      </c>
      <c r="E9" s="268" t="s">
        <v>649</v>
      </c>
      <c r="F9" s="266" t="s">
        <v>957</v>
      </c>
      <c r="G9" s="268" t="s">
        <v>651</v>
      </c>
      <c r="H9" s="270">
        <v>551640</v>
      </c>
      <c r="I9" s="271">
        <v>42795</v>
      </c>
      <c r="J9" s="272" t="s">
        <v>958</v>
      </c>
    </row>
    <row r="10" spans="1:10" ht="32.25" customHeight="1">
      <c r="A10" s="215" t="s">
        <v>652</v>
      </c>
      <c r="B10" s="265" t="s">
        <v>653</v>
      </c>
      <c r="C10" s="266" t="s">
        <v>14</v>
      </c>
      <c r="D10" s="267" t="s">
        <v>8</v>
      </c>
      <c r="E10" s="268" t="s">
        <v>649</v>
      </c>
      <c r="F10" s="266" t="s">
        <v>650</v>
      </c>
      <c r="G10" s="268" t="s">
        <v>651</v>
      </c>
      <c r="H10" s="270">
        <v>551640</v>
      </c>
      <c r="I10" s="271">
        <v>42795</v>
      </c>
      <c r="J10" s="272" t="s">
        <v>958</v>
      </c>
    </row>
    <row r="11" spans="1:10" ht="32.25" customHeight="1">
      <c r="A11" s="215" t="s">
        <v>654</v>
      </c>
      <c r="B11" s="265" t="s">
        <v>985</v>
      </c>
      <c r="C11" s="266" t="s">
        <v>14</v>
      </c>
      <c r="D11" s="267" t="s">
        <v>8</v>
      </c>
      <c r="E11" s="268" t="s">
        <v>655</v>
      </c>
      <c r="F11" s="266" t="s">
        <v>32</v>
      </c>
      <c r="G11" s="268" t="s">
        <v>607</v>
      </c>
      <c r="H11" s="270">
        <v>551640</v>
      </c>
      <c r="I11" s="271">
        <v>42795</v>
      </c>
      <c r="J11" s="272" t="s">
        <v>959</v>
      </c>
    </row>
    <row r="12" spans="1:10" ht="32.25" customHeight="1">
      <c r="A12" s="109" t="s">
        <v>656</v>
      </c>
      <c r="B12" s="110"/>
      <c r="C12" s="55"/>
      <c r="D12" s="57"/>
      <c r="E12" s="56"/>
      <c r="F12" s="55"/>
      <c r="G12" s="57"/>
      <c r="H12" s="214"/>
      <c r="I12" s="20"/>
      <c r="J12" s="264"/>
    </row>
    <row r="13" spans="1:10" ht="32.25" customHeight="1">
      <c r="A13" s="215" t="s">
        <v>657</v>
      </c>
      <c r="B13" s="265" t="s">
        <v>658</v>
      </c>
      <c r="C13" s="266" t="s">
        <v>14</v>
      </c>
      <c r="D13" s="267" t="s">
        <v>8</v>
      </c>
      <c r="E13" s="268" t="s">
        <v>655</v>
      </c>
      <c r="F13" s="266" t="s">
        <v>32</v>
      </c>
      <c r="G13" s="269" t="s">
        <v>607</v>
      </c>
      <c r="H13" s="270">
        <v>165900</v>
      </c>
      <c r="I13" s="271">
        <v>42795</v>
      </c>
      <c r="J13" s="272" t="s">
        <v>959</v>
      </c>
    </row>
    <row r="14" spans="1:10" ht="32.25" customHeight="1">
      <c r="A14" s="109" t="s">
        <v>659</v>
      </c>
      <c r="B14" s="110"/>
      <c r="C14" s="55"/>
      <c r="D14" s="57"/>
      <c r="E14" s="56"/>
      <c r="F14" s="55"/>
      <c r="G14" s="57"/>
      <c r="H14" s="214"/>
      <c r="I14" s="20"/>
      <c r="J14" s="264"/>
    </row>
    <row r="15" spans="1:10" ht="32.25" customHeight="1">
      <c r="A15" s="215" t="s">
        <v>660</v>
      </c>
      <c r="B15" s="265" t="s">
        <v>661</v>
      </c>
      <c r="C15" s="266" t="s">
        <v>14</v>
      </c>
      <c r="D15" s="267" t="s">
        <v>8</v>
      </c>
      <c r="E15" s="268" t="s">
        <v>649</v>
      </c>
      <c r="F15" s="266" t="s">
        <v>169</v>
      </c>
      <c r="G15" s="269" t="s">
        <v>651</v>
      </c>
      <c r="H15" s="270">
        <v>536230</v>
      </c>
      <c r="I15" s="271">
        <v>42795</v>
      </c>
      <c r="J15" s="272" t="s">
        <v>959</v>
      </c>
    </row>
    <row r="16" spans="1:10" ht="32.25" customHeight="1">
      <c r="A16" s="215" t="s">
        <v>662</v>
      </c>
      <c r="B16" s="265" t="s">
        <v>663</v>
      </c>
      <c r="C16" s="266" t="s">
        <v>14</v>
      </c>
      <c r="D16" s="267" t="s">
        <v>8</v>
      </c>
      <c r="E16" s="268" t="s">
        <v>655</v>
      </c>
      <c r="F16" s="266" t="s">
        <v>37</v>
      </c>
      <c r="G16" s="269" t="s">
        <v>607</v>
      </c>
      <c r="H16" s="270">
        <v>536230</v>
      </c>
      <c r="I16" s="271">
        <v>42795</v>
      </c>
      <c r="J16" s="272" t="s">
        <v>959</v>
      </c>
    </row>
    <row r="17" spans="1:10" ht="32.25" customHeight="1">
      <c r="A17" s="215" t="s">
        <v>664</v>
      </c>
      <c r="B17" s="265" t="s">
        <v>665</v>
      </c>
      <c r="C17" s="266" t="s">
        <v>14</v>
      </c>
      <c r="D17" s="267" t="s">
        <v>8</v>
      </c>
      <c r="E17" s="268" t="s">
        <v>649</v>
      </c>
      <c r="F17" s="266" t="s">
        <v>169</v>
      </c>
      <c r="G17" s="269" t="s">
        <v>651</v>
      </c>
      <c r="H17" s="270">
        <v>536230</v>
      </c>
      <c r="I17" s="271">
        <v>42795</v>
      </c>
      <c r="J17" s="272" t="s">
        <v>960</v>
      </c>
    </row>
    <row r="18" spans="1:10" ht="32.25" customHeight="1">
      <c r="A18" s="109" t="s">
        <v>666</v>
      </c>
      <c r="B18" s="110"/>
      <c r="C18" s="55"/>
      <c r="D18" s="57"/>
      <c r="E18" s="56"/>
      <c r="F18" s="55"/>
      <c r="G18" s="57"/>
      <c r="H18" s="214"/>
      <c r="I18" s="20"/>
      <c r="J18" s="264"/>
    </row>
    <row r="19" spans="1:10" ht="32.25" customHeight="1">
      <c r="A19" s="215" t="s">
        <v>667</v>
      </c>
      <c r="B19" s="265" t="s">
        <v>668</v>
      </c>
      <c r="C19" s="266" t="s">
        <v>14</v>
      </c>
      <c r="D19" s="267" t="s">
        <v>8</v>
      </c>
      <c r="E19" s="268" t="s">
        <v>655</v>
      </c>
      <c r="F19" s="266" t="s">
        <v>32</v>
      </c>
      <c r="G19" s="269" t="s">
        <v>607</v>
      </c>
      <c r="H19" s="270">
        <v>162300</v>
      </c>
      <c r="I19" s="271">
        <v>42795</v>
      </c>
      <c r="J19" s="272" t="s">
        <v>959</v>
      </c>
    </row>
    <row r="20" spans="1:10" ht="32.25" customHeight="1">
      <c r="A20" s="109" t="s">
        <v>669</v>
      </c>
      <c r="B20" s="110"/>
      <c r="C20" s="55"/>
      <c r="D20" s="57"/>
      <c r="E20" s="56"/>
      <c r="F20" s="55"/>
      <c r="G20" s="57"/>
      <c r="H20" s="214"/>
      <c r="I20" s="20"/>
      <c r="J20" s="264"/>
    </row>
    <row r="21" spans="1:10" ht="32.25" customHeight="1">
      <c r="A21" s="215" t="s">
        <v>670</v>
      </c>
      <c r="B21" s="265" t="s">
        <v>671</v>
      </c>
      <c r="C21" s="266" t="s">
        <v>672</v>
      </c>
      <c r="D21" s="267" t="s">
        <v>8</v>
      </c>
      <c r="E21" s="268" t="s">
        <v>655</v>
      </c>
      <c r="F21" s="266" t="s">
        <v>32</v>
      </c>
      <c r="G21" s="269" t="s">
        <v>607</v>
      </c>
      <c r="H21" s="270">
        <v>122960</v>
      </c>
      <c r="I21" s="271">
        <v>42795</v>
      </c>
      <c r="J21" s="272" t="s">
        <v>959</v>
      </c>
    </row>
    <row r="22" spans="1:10" ht="32.25" customHeight="1">
      <c r="A22" s="109" t="s">
        <v>673</v>
      </c>
      <c r="B22" s="110"/>
      <c r="C22" s="55"/>
      <c r="D22" s="57"/>
      <c r="E22" s="56"/>
      <c r="F22" s="55"/>
      <c r="G22" s="57"/>
      <c r="H22" s="214"/>
      <c r="I22" s="20"/>
      <c r="J22" s="264"/>
    </row>
    <row r="23" spans="1:10" ht="32.25" customHeight="1">
      <c r="A23" s="215" t="s">
        <v>674</v>
      </c>
      <c r="B23" s="265" t="s">
        <v>675</v>
      </c>
      <c r="C23" s="266" t="s">
        <v>676</v>
      </c>
      <c r="D23" s="267" t="s">
        <v>8</v>
      </c>
      <c r="E23" s="268" t="s">
        <v>655</v>
      </c>
      <c r="F23" s="266" t="s">
        <v>32</v>
      </c>
      <c r="G23" s="269" t="s">
        <v>607</v>
      </c>
      <c r="H23" s="270">
        <v>19460</v>
      </c>
      <c r="I23" s="271">
        <v>42795</v>
      </c>
      <c r="J23" s="272" t="s">
        <v>959</v>
      </c>
    </row>
    <row r="24" spans="1:10" ht="32.25" customHeight="1">
      <c r="A24" s="215" t="s">
        <v>677</v>
      </c>
      <c r="B24" s="265" t="s">
        <v>678</v>
      </c>
      <c r="C24" s="266" t="s">
        <v>676</v>
      </c>
      <c r="D24" s="267" t="s">
        <v>8</v>
      </c>
      <c r="E24" s="268" t="s">
        <v>655</v>
      </c>
      <c r="F24" s="266" t="s">
        <v>37</v>
      </c>
      <c r="G24" s="269" t="s">
        <v>607</v>
      </c>
      <c r="H24" s="270">
        <v>19500</v>
      </c>
      <c r="I24" s="271">
        <v>42795</v>
      </c>
      <c r="J24" s="272" t="s">
        <v>959</v>
      </c>
    </row>
    <row r="25" spans="1:10" ht="32.25" customHeight="1">
      <c r="A25" s="215" t="s">
        <v>679</v>
      </c>
      <c r="B25" s="265" t="s">
        <v>678</v>
      </c>
      <c r="C25" s="266" t="s">
        <v>680</v>
      </c>
      <c r="D25" s="267" t="s">
        <v>8</v>
      </c>
      <c r="E25" s="268" t="s">
        <v>655</v>
      </c>
      <c r="F25" s="266" t="s">
        <v>37</v>
      </c>
      <c r="G25" s="269" t="s">
        <v>607</v>
      </c>
      <c r="H25" s="270">
        <v>19500</v>
      </c>
      <c r="I25" s="271">
        <v>42795</v>
      </c>
      <c r="J25" s="272" t="s">
        <v>959</v>
      </c>
    </row>
    <row r="26" spans="1:10" ht="32.25" customHeight="1">
      <c r="A26" s="215" t="s">
        <v>681</v>
      </c>
      <c r="B26" s="265" t="s">
        <v>682</v>
      </c>
      <c r="C26" s="266" t="s">
        <v>14</v>
      </c>
      <c r="D26" s="267" t="s">
        <v>8</v>
      </c>
      <c r="E26" s="268" t="s">
        <v>649</v>
      </c>
      <c r="F26" s="266" t="s">
        <v>683</v>
      </c>
      <c r="G26" s="269" t="s">
        <v>651</v>
      </c>
      <c r="H26" s="270">
        <v>19500</v>
      </c>
      <c r="I26" s="271">
        <v>42795</v>
      </c>
      <c r="J26" s="272" t="s">
        <v>959</v>
      </c>
    </row>
    <row r="27" spans="1:10" ht="32.25" customHeight="1">
      <c r="A27" s="215" t="s">
        <v>684</v>
      </c>
      <c r="B27" s="265" t="s">
        <v>682</v>
      </c>
      <c r="C27" s="266" t="s">
        <v>14</v>
      </c>
      <c r="D27" s="267" t="s">
        <v>8</v>
      </c>
      <c r="E27" s="268" t="s">
        <v>649</v>
      </c>
      <c r="F27" s="266" t="s">
        <v>32</v>
      </c>
      <c r="G27" s="269" t="s">
        <v>651</v>
      </c>
      <c r="H27" s="270">
        <v>19500</v>
      </c>
      <c r="I27" s="271">
        <v>42795</v>
      </c>
      <c r="J27" s="272" t="s">
        <v>960</v>
      </c>
    </row>
    <row r="28" spans="1:10" ht="32.25" customHeight="1">
      <c r="A28" s="109" t="s">
        <v>685</v>
      </c>
      <c r="B28" s="110"/>
      <c r="C28" s="55"/>
      <c r="D28" s="57"/>
      <c r="E28" s="56"/>
      <c r="F28" s="55"/>
      <c r="G28" s="57"/>
      <c r="H28" s="214"/>
      <c r="I28" s="20"/>
      <c r="J28" s="264"/>
    </row>
    <row r="29" spans="1:10" ht="32.25" customHeight="1">
      <c r="A29" s="215" t="s">
        <v>686</v>
      </c>
      <c r="B29" s="265" t="s">
        <v>687</v>
      </c>
      <c r="C29" s="266" t="s">
        <v>676</v>
      </c>
      <c r="D29" s="267" t="s">
        <v>8</v>
      </c>
      <c r="E29" s="268" t="s">
        <v>655</v>
      </c>
      <c r="F29" s="266" t="s">
        <v>37</v>
      </c>
      <c r="G29" s="269" t="s">
        <v>607</v>
      </c>
      <c r="H29" s="270">
        <v>20250</v>
      </c>
      <c r="I29" s="271">
        <v>42795</v>
      </c>
      <c r="J29" s="272" t="s">
        <v>959</v>
      </c>
    </row>
    <row r="30" spans="1:10" ht="32.25" customHeight="1">
      <c r="A30" s="215" t="s">
        <v>688</v>
      </c>
      <c r="B30" s="265" t="s">
        <v>687</v>
      </c>
      <c r="C30" s="266" t="s">
        <v>680</v>
      </c>
      <c r="D30" s="267" t="s">
        <v>8</v>
      </c>
      <c r="E30" s="268" t="s">
        <v>655</v>
      </c>
      <c r="F30" s="266" t="s">
        <v>37</v>
      </c>
      <c r="G30" s="269" t="s">
        <v>607</v>
      </c>
      <c r="H30" s="270">
        <v>20250</v>
      </c>
      <c r="I30" s="271">
        <v>42795</v>
      </c>
      <c r="J30" s="272" t="s">
        <v>959</v>
      </c>
    </row>
    <row r="31" spans="1:10" ht="32.25" customHeight="1">
      <c r="A31" s="215" t="s">
        <v>689</v>
      </c>
      <c r="B31" s="265" t="s">
        <v>690</v>
      </c>
      <c r="C31" s="266" t="s">
        <v>14</v>
      </c>
      <c r="D31" s="267" t="s">
        <v>8</v>
      </c>
      <c r="E31" s="268" t="s">
        <v>649</v>
      </c>
      <c r="F31" s="266" t="s">
        <v>683</v>
      </c>
      <c r="G31" s="269" t="s">
        <v>651</v>
      </c>
      <c r="H31" s="270">
        <v>20250</v>
      </c>
      <c r="I31" s="271">
        <v>42795</v>
      </c>
      <c r="J31" s="272" t="s">
        <v>959</v>
      </c>
    </row>
    <row r="32" spans="1:10" ht="32.25" customHeight="1">
      <c r="A32" s="215" t="s">
        <v>691</v>
      </c>
      <c r="B32" s="265" t="s">
        <v>692</v>
      </c>
      <c r="C32" s="266" t="s">
        <v>14</v>
      </c>
      <c r="D32" s="267" t="s">
        <v>8</v>
      </c>
      <c r="E32" s="268" t="s">
        <v>649</v>
      </c>
      <c r="F32" s="266" t="s">
        <v>683</v>
      </c>
      <c r="G32" s="269" t="s">
        <v>651</v>
      </c>
      <c r="H32" s="270">
        <v>20250</v>
      </c>
      <c r="I32" s="271">
        <v>42795</v>
      </c>
      <c r="J32" s="272" t="s">
        <v>960</v>
      </c>
    </row>
    <row r="33" spans="1:10" ht="32.25" customHeight="1">
      <c r="A33" s="215" t="s">
        <v>693</v>
      </c>
      <c r="B33" s="265" t="s">
        <v>694</v>
      </c>
      <c r="C33" s="266" t="s">
        <v>14</v>
      </c>
      <c r="D33" s="267" t="s">
        <v>8</v>
      </c>
      <c r="E33" s="268" t="s">
        <v>649</v>
      </c>
      <c r="F33" s="266" t="s">
        <v>32</v>
      </c>
      <c r="G33" s="269" t="s">
        <v>651</v>
      </c>
      <c r="H33" s="270">
        <v>20250</v>
      </c>
      <c r="I33" s="271">
        <v>42795</v>
      </c>
      <c r="J33" s="272" t="s">
        <v>959</v>
      </c>
    </row>
    <row r="34" spans="1:10" ht="32.25" customHeight="1">
      <c r="A34" s="215" t="s">
        <v>695</v>
      </c>
      <c r="B34" s="265" t="s">
        <v>696</v>
      </c>
      <c r="C34" s="266" t="s">
        <v>14</v>
      </c>
      <c r="D34" s="267" t="s">
        <v>8</v>
      </c>
      <c r="E34" s="268" t="s">
        <v>649</v>
      </c>
      <c r="F34" s="266" t="s">
        <v>32</v>
      </c>
      <c r="G34" s="269" t="s">
        <v>651</v>
      </c>
      <c r="H34" s="270">
        <v>20250</v>
      </c>
      <c r="I34" s="271">
        <v>42795</v>
      </c>
      <c r="J34" s="272" t="s">
        <v>960</v>
      </c>
    </row>
    <row r="35" spans="1:10" ht="32.25" customHeight="1">
      <c r="A35" s="109" t="s">
        <v>51</v>
      </c>
      <c r="B35" s="110"/>
      <c r="C35" s="55"/>
      <c r="D35" s="57"/>
      <c r="E35" s="56"/>
      <c r="F35" s="55"/>
      <c r="G35" s="57"/>
      <c r="H35" s="214"/>
      <c r="I35" s="20"/>
      <c r="J35" s="264"/>
    </row>
    <row r="36" spans="1:10" ht="32.25" customHeight="1">
      <c r="A36" s="215" t="s">
        <v>697</v>
      </c>
      <c r="B36" s="265" t="s">
        <v>698</v>
      </c>
      <c r="C36" s="266" t="s">
        <v>14</v>
      </c>
      <c r="D36" s="267" t="s">
        <v>8</v>
      </c>
      <c r="E36" s="268" t="s">
        <v>655</v>
      </c>
      <c r="F36" s="266" t="s">
        <v>37</v>
      </c>
      <c r="G36" s="269" t="s">
        <v>607</v>
      </c>
      <c r="H36" s="270">
        <v>120770</v>
      </c>
      <c r="I36" s="271">
        <v>42795</v>
      </c>
      <c r="J36" s="272" t="s">
        <v>959</v>
      </c>
    </row>
    <row r="37" spans="1:10" ht="32.25" customHeight="1">
      <c r="A37" s="215" t="s">
        <v>699</v>
      </c>
      <c r="B37" s="265" t="s">
        <v>700</v>
      </c>
      <c r="C37" s="266" t="s">
        <v>14</v>
      </c>
      <c r="D37" s="267" t="s">
        <v>8</v>
      </c>
      <c r="E37" s="268" t="s">
        <v>655</v>
      </c>
      <c r="F37" s="266" t="s">
        <v>169</v>
      </c>
      <c r="G37" s="269" t="s">
        <v>607</v>
      </c>
      <c r="H37" s="270">
        <v>120770</v>
      </c>
      <c r="I37" s="271">
        <v>42795</v>
      </c>
      <c r="J37" s="272" t="s">
        <v>959</v>
      </c>
    </row>
    <row r="38" spans="1:10" ht="32.25" customHeight="1">
      <c r="A38" s="109" t="s">
        <v>701</v>
      </c>
      <c r="B38" s="110"/>
      <c r="C38" s="55"/>
      <c r="D38" s="57"/>
      <c r="E38" s="56"/>
      <c r="F38" s="55"/>
      <c r="G38" s="57"/>
      <c r="H38" s="214"/>
      <c r="I38" s="20"/>
      <c r="J38" s="264"/>
    </row>
    <row r="39" spans="1:10" ht="32.25" customHeight="1">
      <c r="A39" s="215" t="s">
        <v>702</v>
      </c>
      <c r="B39" s="265" t="s">
        <v>703</v>
      </c>
      <c r="C39" s="266" t="s">
        <v>14</v>
      </c>
      <c r="D39" s="267" t="s">
        <v>8</v>
      </c>
      <c r="E39" s="268" t="s">
        <v>655</v>
      </c>
      <c r="F39" s="266" t="s">
        <v>37</v>
      </c>
      <c r="G39" s="269" t="s">
        <v>607</v>
      </c>
      <c r="H39" s="270">
        <v>8520</v>
      </c>
      <c r="I39" s="271">
        <v>42795</v>
      </c>
      <c r="J39" s="272" t="s">
        <v>959</v>
      </c>
    </row>
    <row r="40" spans="1:10" ht="32.25" customHeight="1">
      <c r="A40" s="109" t="s">
        <v>704</v>
      </c>
      <c r="B40" s="110"/>
      <c r="C40" s="55"/>
      <c r="D40" s="57"/>
      <c r="E40" s="56"/>
      <c r="F40" s="55"/>
      <c r="G40" s="57"/>
      <c r="H40" s="214"/>
      <c r="I40" s="20"/>
      <c r="J40" s="264"/>
    </row>
    <row r="41" spans="1:10" ht="32.25" customHeight="1">
      <c r="A41" s="215" t="s">
        <v>705</v>
      </c>
      <c r="B41" s="265" t="s">
        <v>706</v>
      </c>
      <c r="C41" s="266" t="s">
        <v>14</v>
      </c>
      <c r="D41" s="267" t="s">
        <v>8</v>
      </c>
      <c r="E41" s="268" t="s">
        <v>655</v>
      </c>
      <c r="F41" s="266" t="s">
        <v>169</v>
      </c>
      <c r="G41" s="269" t="s">
        <v>607</v>
      </c>
      <c r="H41" s="270">
        <v>18040</v>
      </c>
      <c r="I41" s="271">
        <v>42795</v>
      </c>
      <c r="J41" s="272" t="s">
        <v>959</v>
      </c>
    </row>
    <row r="42" spans="1:10" ht="32.25" customHeight="1">
      <c r="A42" s="109" t="s">
        <v>300</v>
      </c>
      <c r="B42" s="110"/>
      <c r="C42" s="55"/>
      <c r="D42" s="57"/>
      <c r="E42" s="56"/>
      <c r="F42" s="55"/>
      <c r="G42" s="57"/>
      <c r="H42" s="214"/>
      <c r="I42" s="20"/>
      <c r="J42" s="264"/>
    </row>
    <row r="43" spans="1:10" ht="32.25" customHeight="1">
      <c r="A43" s="215" t="s">
        <v>707</v>
      </c>
      <c r="B43" s="265" t="s">
        <v>708</v>
      </c>
      <c r="C43" s="266" t="s">
        <v>14</v>
      </c>
      <c r="D43" s="267" t="s">
        <v>8</v>
      </c>
      <c r="E43" s="268" t="s">
        <v>709</v>
      </c>
      <c r="F43" s="266" t="s">
        <v>37</v>
      </c>
      <c r="G43" s="269" t="s">
        <v>709</v>
      </c>
      <c r="H43" s="270">
        <v>95170</v>
      </c>
      <c r="I43" s="271">
        <v>42795</v>
      </c>
      <c r="J43" s="272" t="s">
        <v>961</v>
      </c>
    </row>
    <row r="44" spans="1:10" ht="32.25" customHeight="1">
      <c r="A44" s="215" t="s">
        <v>710</v>
      </c>
      <c r="B44" s="265" t="s">
        <v>711</v>
      </c>
      <c r="C44" s="266" t="s">
        <v>14</v>
      </c>
      <c r="D44" s="267" t="s">
        <v>8</v>
      </c>
      <c r="E44" s="268" t="s">
        <v>709</v>
      </c>
      <c r="F44" s="266" t="s">
        <v>712</v>
      </c>
      <c r="G44" s="269" t="s">
        <v>709</v>
      </c>
      <c r="H44" s="270">
        <v>95170</v>
      </c>
      <c r="I44" s="271">
        <v>42795</v>
      </c>
      <c r="J44" s="272" t="s">
        <v>961</v>
      </c>
    </row>
    <row r="45" spans="1:10" ht="32.25" customHeight="1">
      <c r="A45" s="109" t="s">
        <v>304</v>
      </c>
      <c r="B45" s="110"/>
      <c r="C45" s="55"/>
      <c r="D45" s="57"/>
      <c r="E45" s="56"/>
      <c r="F45" s="55"/>
      <c r="G45" s="57"/>
      <c r="H45" s="214"/>
      <c r="I45" s="20"/>
      <c r="J45" s="264"/>
    </row>
    <row r="46" spans="1:10" ht="32.25" customHeight="1">
      <c r="A46" s="215" t="s">
        <v>713</v>
      </c>
      <c r="B46" s="265" t="s">
        <v>714</v>
      </c>
      <c r="C46" s="266" t="s">
        <v>14</v>
      </c>
      <c r="D46" s="267" t="s">
        <v>8</v>
      </c>
      <c r="E46" s="268" t="s">
        <v>709</v>
      </c>
      <c r="F46" s="266" t="s">
        <v>37</v>
      </c>
      <c r="G46" s="269" t="s">
        <v>709</v>
      </c>
      <c r="H46" s="270">
        <v>249400</v>
      </c>
      <c r="I46" s="271">
        <v>42795</v>
      </c>
      <c r="J46" s="272" t="s">
        <v>961</v>
      </c>
    </row>
    <row r="47" spans="1:10" ht="32.25" customHeight="1">
      <c r="A47" s="109" t="s">
        <v>307</v>
      </c>
      <c r="B47" s="110"/>
      <c r="C47" s="55"/>
      <c r="D47" s="57"/>
      <c r="E47" s="56"/>
      <c r="F47" s="55"/>
      <c r="G47" s="57"/>
      <c r="H47" s="214"/>
      <c r="I47" s="20"/>
      <c r="J47" s="264"/>
    </row>
    <row r="48" spans="1:10" ht="32.25" customHeight="1">
      <c r="A48" s="215" t="s">
        <v>715</v>
      </c>
      <c r="B48" s="265" t="s">
        <v>716</v>
      </c>
      <c r="C48" s="266" t="s">
        <v>14</v>
      </c>
      <c r="D48" s="267" t="s">
        <v>8</v>
      </c>
      <c r="E48" s="268" t="s">
        <v>709</v>
      </c>
      <c r="F48" s="266" t="s">
        <v>37</v>
      </c>
      <c r="G48" s="269" t="s">
        <v>709</v>
      </c>
      <c r="H48" s="270">
        <v>265010</v>
      </c>
      <c r="I48" s="271">
        <v>42795</v>
      </c>
      <c r="J48" s="272" t="s">
        <v>961</v>
      </c>
    </row>
    <row r="49" spans="1:10" ht="32.25" customHeight="1">
      <c r="A49" s="109" t="s">
        <v>310</v>
      </c>
      <c r="B49" s="110"/>
      <c r="C49" s="55"/>
      <c r="D49" s="57"/>
      <c r="E49" s="56"/>
      <c r="F49" s="55"/>
      <c r="G49" s="57"/>
      <c r="H49" s="214"/>
      <c r="I49" s="20"/>
      <c r="J49" s="264"/>
    </row>
    <row r="50" spans="1:10" ht="32.25" customHeight="1">
      <c r="A50" s="215" t="s">
        <v>717</v>
      </c>
      <c r="B50" s="265" t="s">
        <v>718</v>
      </c>
      <c r="C50" s="266" t="s">
        <v>14</v>
      </c>
      <c r="D50" s="267" t="s">
        <v>8</v>
      </c>
      <c r="E50" s="268" t="s">
        <v>709</v>
      </c>
      <c r="F50" s="266" t="s">
        <v>712</v>
      </c>
      <c r="G50" s="269" t="s">
        <v>709</v>
      </c>
      <c r="H50" s="270">
        <v>235710</v>
      </c>
      <c r="I50" s="271">
        <v>42795</v>
      </c>
      <c r="J50" s="272" t="s">
        <v>961</v>
      </c>
    </row>
    <row r="51" spans="1:10" ht="32.25" customHeight="1">
      <c r="A51" s="215" t="s">
        <v>719</v>
      </c>
      <c r="B51" s="265" t="s">
        <v>720</v>
      </c>
      <c r="C51" s="266" t="s">
        <v>14</v>
      </c>
      <c r="D51" s="267" t="s">
        <v>8</v>
      </c>
      <c r="E51" s="268" t="s">
        <v>709</v>
      </c>
      <c r="F51" s="266" t="s">
        <v>712</v>
      </c>
      <c r="G51" s="269" t="s">
        <v>709</v>
      </c>
      <c r="H51" s="270">
        <v>235710</v>
      </c>
      <c r="I51" s="271">
        <v>42795</v>
      </c>
      <c r="J51" s="272" t="s">
        <v>961</v>
      </c>
    </row>
    <row r="52" spans="1:10" ht="32.25" customHeight="1">
      <c r="A52" s="109" t="s">
        <v>98</v>
      </c>
      <c r="B52" s="110"/>
      <c r="C52" s="55"/>
      <c r="D52" s="57"/>
      <c r="E52" s="56"/>
      <c r="F52" s="55"/>
      <c r="G52" s="57"/>
      <c r="H52" s="214"/>
      <c r="I52" s="20"/>
      <c r="J52" s="264"/>
    </row>
    <row r="53" spans="1:10" ht="32.25" customHeight="1">
      <c r="A53" s="215" t="s">
        <v>721</v>
      </c>
      <c r="B53" s="265" t="s">
        <v>722</v>
      </c>
      <c r="C53" s="266" t="s">
        <v>14</v>
      </c>
      <c r="D53" s="267" t="s">
        <v>8</v>
      </c>
      <c r="E53" s="268" t="s">
        <v>709</v>
      </c>
      <c r="F53" s="266" t="s">
        <v>723</v>
      </c>
      <c r="G53" s="269" t="s">
        <v>709</v>
      </c>
      <c r="H53" s="270">
        <v>536580</v>
      </c>
      <c r="I53" s="271">
        <v>42795</v>
      </c>
      <c r="J53" s="272" t="s">
        <v>961</v>
      </c>
    </row>
    <row r="54" spans="1:10" ht="32.25" customHeight="1">
      <c r="A54" s="215" t="s">
        <v>724</v>
      </c>
      <c r="B54" s="265" t="s">
        <v>725</v>
      </c>
      <c r="C54" s="266" t="s">
        <v>14</v>
      </c>
      <c r="D54" s="267" t="s">
        <v>8</v>
      </c>
      <c r="E54" s="268" t="s">
        <v>709</v>
      </c>
      <c r="F54" s="266" t="s">
        <v>101</v>
      </c>
      <c r="G54" s="269" t="s">
        <v>709</v>
      </c>
      <c r="H54" s="270">
        <v>596220</v>
      </c>
      <c r="I54" s="271">
        <v>42795</v>
      </c>
      <c r="J54" s="272" t="s">
        <v>961</v>
      </c>
    </row>
    <row r="55" spans="1:10" ht="32.25" customHeight="1">
      <c r="A55" s="215" t="s">
        <v>99</v>
      </c>
      <c r="B55" s="265" t="s">
        <v>726</v>
      </c>
      <c r="C55" s="266" t="s">
        <v>14</v>
      </c>
      <c r="D55" s="267" t="s">
        <v>8</v>
      </c>
      <c r="E55" s="268" t="s">
        <v>100</v>
      </c>
      <c r="F55" s="266" t="s">
        <v>101</v>
      </c>
      <c r="G55" s="269" t="s">
        <v>709</v>
      </c>
      <c r="H55" s="270">
        <v>596220</v>
      </c>
      <c r="I55" s="271">
        <v>42795</v>
      </c>
      <c r="J55" s="272" t="s">
        <v>961</v>
      </c>
    </row>
    <row r="56" spans="1:10" ht="32.25" customHeight="1">
      <c r="A56" s="215" t="s">
        <v>727</v>
      </c>
      <c r="B56" s="265" t="s">
        <v>728</v>
      </c>
      <c r="C56" s="266" t="s">
        <v>14</v>
      </c>
      <c r="D56" s="267" t="s">
        <v>8</v>
      </c>
      <c r="E56" s="268" t="s">
        <v>709</v>
      </c>
      <c r="F56" s="266" t="s">
        <v>101</v>
      </c>
      <c r="G56" s="269" t="s">
        <v>709</v>
      </c>
      <c r="H56" s="270">
        <v>596220</v>
      </c>
      <c r="I56" s="271">
        <v>42795</v>
      </c>
      <c r="J56" s="272" t="s">
        <v>961</v>
      </c>
    </row>
    <row r="57" spans="1:10" ht="32.25" customHeight="1">
      <c r="A57" s="109" t="s">
        <v>153</v>
      </c>
      <c r="B57" s="110"/>
      <c r="C57" s="55"/>
      <c r="D57" s="57"/>
      <c r="E57" s="56"/>
      <c r="F57" s="55"/>
      <c r="G57" s="57"/>
      <c r="H57" s="214"/>
      <c r="I57" s="20"/>
      <c r="J57" s="264"/>
    </row>
    <row r="58" spans="1:10" ht="32.25" customHeight="1">
      <c r="A58" s="215" t="s">
        <v>729</v>
      </c>
      <c r="B58" s="265" t="s">
        <v>730</v>
      </c>
      <c r="C58" s="266" t="s">
        <v>14</v>
      </c>
      <c r="D58" s="267" t="s">
        <v>8</v>
      </c>
      <c r="E58" s="268" t="s">
        <v>709</v>
      </c>
      <c r="F58" s="266" t="s">
        <v>101</v>
      </c>
      <c r="G58" s="269" t="s">
        <v>709</v>
      </c>
      <c r="H58" s="270">
        <v>404600</v>
      </c>
      <c r="I58" s="271">
        <v>42795</v>
      </c>
      <c r="J58" s="272" t="s">
        <v>961</v>
      </c>
    </row>
    <row r="59" spans="1:10" ht="32.25" customHeight="1">
      <c r="A59" s="109" t="s">
        <v>731</v>
      </c>
      <c r="B59" s="110"/>
      <c r="C59" s="55"/>
      <c r="D59" s="57"/>
      <c r="E59" s="56"/>
      <c r="F59" s="55"/>
      <c r="G59" s="57"/>
      <c r="H59" s="214"/>
      <c r="I59" s="20"/>
      <c r="J59" s="264"/>
    </row>
    <row r="60" spans="1:10" ht="32.25" customHeight="1">
      <c r="A60" s="215" t="s">
        <v>732</v>
      </c>
      <c r="B60" s="265" t="s">
        <v>733</v>
      </c>
      <c r="C60" s="266" t="s">
        <v>14</v>
      </c>
      <c r="D60" s="267" t="s">
        <v>8</v>
      </c>
      <c r="E60" s="268" t="s">
        <v>734</v>
      </c>
      <c r="F60" s="266" t="s">
        <v>735</v>
      </c>
      <c r="G60" s="269" t="s">
        <v>736</v>
      </c>
      <c r="H60" s="270">
        <v>11740</v>
      </c>
      <c r="I60" s="271">
        <v>42795</v>
      </c>
      <c r="J60" s="272" t="s">
        <v>958</v>
      </c>
    </row>
    <row r="61" spans="1:10" ht="32.25" customHeight="1">
      <c r="A61" s="109" t="s">
        <v>737</v>
      </c>
      <c r="B61" s="110"/>
      <c r="C61" s="55"/>
      <c r="D61" s="57"/>
      <c r="E61" s="56"/>
      <c r="F61" s="55"/>
      <c r="G61" s="57"/>
      <c r="H61" s="214"/>
      <c r="I61" s="20"/>
      <c r="J61" s="264"/>
    </row>
    <row r="62" spans="1:10" ht="32.25" customHeight="1">
      <c r="A62" s="215" t="s">
        <v>738</v>
      </c>
      <c r="B62" s="265" t="s">
        <v>739</v>
      </c>
      <c r="C62" s="266" t="s">
        <v>14</v>
      </c>
      <c r="D62" s="267" t="s">
        <v>8</v>
      </c>
      <c r="E62" s="268" t="s">
        <v>740</v>
      </c>
      <c r="F62" s="266" t="s">
        <v>741</v>
      </c>
      <c r="G62" s="269" t="s">
        <v>736</v>
      </c>
      <c r="H62" s="270">
        <v>9690</v>
      </c>
      <c r="I62" s="271">
        <v>42795</v>
      </c>
      <c r="J62" s="272" t="s">
        <v>958</v>
      </c>
    </row>
    <row r="63" spans="1:10" ht="32.25" customHeight="1">
      <c r="A63" s="109" t="s">
        <v>742</v>
      </c>
      <c r="B63" s="110"/>
      <c r="C63" s="55"/>
      <c r="D63" s="57"/>
      <c r="E63" s="56"/>
      <c r="F63" s="55"/>
      <c r="G63" s="57"/>
      <c r="H63" s="214"/>
      <c r="I63" s="20"/>
      <c r="J63" s="264"/>
    </row>
    <row r="64" spans="1:10" ht="32.25" customHeight="1">
      <c r="A64" s="215" t="s">
        <v>743</v>
      </c>
      <c r="B64" s="265" t="s">
        <v>744</v>
      </c>
      <c r="C64" s="266" t="s">
        <v>14</v>
      </c>
      <c r="D64" s="267" t="s">
        <v>8</v>
      </c>
      <c r="E64" s="268" t="s">
        <v>745</v>
      </c>
      <c r="F64" s="266" t="s">
        <v>746</v>
      </c>
      <c r="G64" s="269" t="s">
        <v>736</v>
      </c>
      <c r="H64" s="270">
        <v>70900</v>
      </c>
      <c r="I64" s="271">
        <v>42795</v>
      </c>
      <c r="J64" s="272" t="s">
        <v>958</v>
      </c>
    </row>
    <row r="65" spans="1:10" ht="32.25" customHeight="1">
      <c r="A65" s="109" t="s">
        <v>747</v>
      </c>
      <c r="B65" s="110"/>
      <c r="C65" s="55"/>
      <c r="D65" s="57"/>
      <c r="E65" s="56"/>
      <c r="F65" s="55"/>
      <c r="G65" s="57"/>
      <c r="H65" s="214"/>
      <c r="I65" s="20"/>
      <c r="J65" s="264"/>
    </row>
    <row r="66" spans="1:10" ht="32.25" customHeight="1">
      <c r="A66" s="215" t="s">
        <v>748</v>
      </c>
      <c r="B66" s="265" t="s">
        <v>749</v>
      </c>
      <c r="C66" s="266" t="s">
        <v>14</v>
      </c>
      <c r="D66" s="267" t="s">
        <v>8</v>
      </c>
      <c r="E66" s="268" t="s">
        <v>745</v>
      </c>
      <c r="F66" s="266" t="s">
        <v>30</v>
      </c>
      <c r="G66" s="269" t="s">
        <v>736</v>
      </c>
      <c r="H66" s="270">
        <v>61030</v>
      </c>
      <c r="I66" s="271">
        <v>42795</v>
      </c>
      <c r="J66" s="272" t="s">
        <v>958</v>
      </c>
    </row>
    <row r="67" spans="1:10" ht="32.25" customHeight="1">
      <c r="A67" s="109" t="s">
        <v>750</v>
      </c>
      <c r="B67" s="110"/>
      <c r="C67" s="55"/>
      <c r="D67" s="57"/>
      <c r="E67" s="56"/>
      <c r="F67" s="55"/>
      <c r="G67" s="57"/>
      <c r="H67" s="214"/>
      <c r="I67" s="20"/>
      <c r="J67" s="264"/>
    </row>
    <row r="68" spans="1:10" ht="32.25" customHeight="1">
      <c r="A68" s="215" t="s">
        <v>751</v>
      </c>
      <c r="B68" s="265" t="s">
        <v>752</v>
      </c>
      <c r="C68" s="266" t="s">
        <v>14</v>
      </c>
      <c r="D68" s="267" t="s">
        <v>8</v>
      </c>
      <c r="E68" s="268" t="s">
        <v>740</v>
      </c>
      <c r="F68" s="266" t="s">
        <v>753</v>
      </c>
      <c r="G68" s="269" t="s">
        <v>736</v>
      </c>
      <c r="H68" s="270">
        <v>90350</v>
      </c>
      <c r="I68" s="271">
        <v>42795</v>
      </c>
      <c r="J68" s="272" t="s">
        <v>958</v>
      </c>
    </row>
    <row r="69" spans="1:10" ht="32.25" customHeight="1">
      <c r="A69" s="109" t="s">
        <v>754</v>
      </c>
      <c r="B69" s="110"/>
      <c r="C69" s="55"/>
      <c r="D69" s="57"/>
      <c r="E69" s="56"/>
      <c r="F69" s="55"/>
      <c r="G69" s="57"/>
      <c r="H69" s="214"/>
      <c r="I69" s="20"/>
      <c r="J69" s="264"/>
    </row>
    <row r="70" spans="1:10" ht="32.25" customHeight="1">
      <c r="A70" s="215" t="s">
        <v>755</v>
      </c>
      <c r="B70" s="265" t="s">
        <v>756</v>
      </c>
      <c r="C70" s="266" t="s">
        <v>14</v>
      </c>
      <c r="D70" s="267" t="s">
        <v>8</v>
      </c>
      <c r="E70" s="268" t="s">
        <v>740</v>
      </c>
      <c r="F70" s="266" t="s">
        <v>757</v>
      </c>
      <c r="G70" s="269" t="s">
        <v>736</v>
      </c>
      <c r="H70" s="270">
        <v>22660</v>
      </c>
      <c r="I70" s="271">
        <v>42795</v>
      </c>
      <c r="J70" s="272" t="s">
        <v>958</v>
      </c>
    </row>
    <row r="71" spans="1:10" ht="32.25" customHeight="1">
      <c r="A71" s="109" t="s">
        <v>758</v>
      </c>
      <c r="B71" s="110"/>
      <c r="C71" s="55"/>
      <c r="D71" s="57"/>
      <c r="E71" s="56"/>
      <c r="F71" s="55"/>
      <c r="G71" s="57"/>
      <c r="H71" s="214"/>
      <c r="I71" s="20"/>
      <c r="J71" s="264"/>
    </row>
    <row r="72" spans="1:10" ht="32.25" customHeight="1">
      <c r="A72" s="215" t="s">
        <v>759</v>
      </c>
      <c r="B72" s="265" t="s">
        <v>760</v>
      </c>
      <c r="C72" s="266" t="s">
        <v>14</v>
      </c>
      <c r="D72" s="267" t="s">
        <v>8</v>
      </c>
      <c r="E72" s="268" t="s">
        <v>740</v>
      </c>
      <c r="F72" s="266" t="s">
        <v>761</v>
      </c>
      <c r="G72" s="269" t="s">
        <v>736</v>
      </c>
      <c r="H72" s="270">
        <v>37060</v>
      </c>
      <c r="I72" s="271">
        <v>42795</v>
      </c>
      <c r="J72" s="272" t="s">
        <v>958</v>
      </c>
    </row>
    <row r="73" spans="1:10" ht="32.25" customHeight="1">
      <c r="A73" s="109" t="s">
        <v>521</v>
      </c>
      <c r="B73" s="110"/>
      <c r="C73" s="55"/>
      <c r="D73" s="57"/>
      <c r="E73" s="56"/>
      <c r="F73" s="55"/>
      <c r="G73" s="57"/>
      <c r="H73" s="214"/>
      <c r="I73" s="20"/>
      <c r="J73" s="264"/>
    </row>
    <row r="74" spans="1:10" ht="32.25" customHeight="1">
      <c r="A74" s="215" t="s">
        <v>762</v>
      </c>
      <c r="B74" s="265" t="s">
        <v>763</v>
      </c>
      <c r="C74" s="266" t="s">
        <v>14</v>
      </c>
      <c r="D74" s="267" t="s">
        <v>8</v>
      </c>
      <c r="E74" s="268" t="s">
        <v>764</v>
      </c>
      <c r="F74" s="266" t="s">
        <v>525</v>
      </c>
      <c r="G74" s="269" t="s">
        <v>765</v>
      </c>
      <c r="H74" s="270">
        <v>759600</v>
      </c>
      <c r="I74" s="271">
        <v>42795</v>
      </c>
      <c r="J74" s="272" t="s">
        <v>961</v>
      </c>
    </row>
    <row r="75" spans="1:10" ht="32.25" customHeight="1">
      <c r="A75" s="109" t="s">
        <v>766</v>
      </c>
      <c r="B75" s="110"/>
      <c r="C75" s="55"/>
      <c r="D75" s="57"/>
      <c r="E75" s="56"/>
      <c r="F75" s="55"/>
      <c r="G75" s="57"/>
      <c r="H75" s="214"/>
      <c r="I75" s="20"/>
      <c r="J75" s="264"/>
    </row>
    <row r="76" spans="1:10" ht="32.25" customHeight="1">
      <c r="A76" s="215" t="s">
        <v>767</v>
      </c>
      <c r="B76" s="265" t="s">
        <v>768</v>
      </c>
      <c r="C76" s="266" t="s">
        <v>769</v>
      </c>
      <c r="D76" s="267" t="s">
        <v>8</v>
      </c>
      <c r="E76" s="268" t="s">
        <v>770</v>
      </c>
      <c r="F76" s="266" t="s">
        <v>771</v>
      </c>
      <c r="G76" s="269" t="s">
        <v>736</v>
      </c>
      <c r="H76" s="270">
        <v>1680</v>
      </c>
      <c r="I76" s="271">
        <v>42795</v>
      </c>
      <c r="J76" s="272" t="s">
        <v>958</v>
      </c>
    </row>
    <row r="77" spans="1:10" ht="32.25" customHeight="1">
      <c r="A77" s="109" t="s">
        <v>772</v>
      </c>
      <c r="B77" s="110"/>
      <c r="C77" s="55"/>
      <c r="D77" s="57"/>
      <c r="E77" s="56"/>
      <c r="F77" s="55"/>
      <c r="G77" s="57"/>
      <c r="H77" s="214"/>
      <c r="I77" s="20"/>
      <c r="J77" s="264"/>
    </row>
    <row r="78" spans="1:10" ht="32.25" customHeight="1">
      <c r="A78" s="215" t="s">
        <v>773</v>
      </c>
      <c r="B78" s="265" t="s">
        <v>768</v>
      </c>
      <c r="C78" s="266" t="s">
        <v>774</v>
      </c>
      <c r="D78" s="267" t="s">
        <v>8</v>
      </c>
      <c r="E78" s="268" t="s">
        <v>770</v>
      </c>
      <c r="F78" s="266" t="s">
        <v>771</v>
      </c>
      <c r="G78" s="269" t="s">
        <v>736</v>
      </c>
      <c r="H78" s="270">
        <v>523</v>
      </c>
      <c r="I78" s="271">
        <v>42795</v>
      </c>
      <c r="J78" s="272" t="s">
        <v>958</v>
      </c>
    </row>
    <row r="79" spans="1:10" ht="32.25" customHeight="1">
      <c r="A79" s="109" t="s">
        <v>775</v>
      </c>
      <c r="B79" s="110"/>
      <c r="C79" s="55"/>
      <c r="D79" s="57"/>
      <c r="E79" s="56"/>
      <c r="F79" s="55"/>
      <c r="G79" s="57"/>
      <c r="H79" s="214"/>
      <c r="I79" s="20"/>
      <c r="J79" s="264"/>
    </row>
    <row r="80" spans="1:10" ht="32.25" customHeight="1">
      <c r="A80" s="215" t="s">
        <v>776</v>
      </c>
      <c r="B80" s="265" t="s">
        <v>768</v>
      </c>
      <c r="C80" s="266" t="s">
        <v>777</v>
      </c>
      <c r="D80" s="267" t="s">
        <v>8</v>
      </c>
      <c r="E80" s="268" t="s">
        <v>770</v>
      </c>
      <c r="F80" s="266" t="s">
        <v>771</v>
      </c>
      <c r="G80" s="269" t="s">
        <v>736</v>
      </c>
      <c r="H80" s="270">
        <v>219</v>
      </c>
      <c r="I80" s="271">
        <v>42795</v>
      </c>
      <c r="J80" s="272" t="s">
        <v>958</v>
      </c>
    </row>
    <row r="81" spans="1:10" ht="32.25" customHeight="1">
      <c r="A81" s="109" t="s">
        <v>29</v>
      </c>
      <c r="B81" s="110"/>
      <c r="C81" s="55"/>
      <c r="D81" s="57"/>
      <c r="E81" s="56"/>
      <c r="F81" s="55"/>
      <c r="G81" s="57"/>
      <c r="H81" s="214"/>
      <c r="I81" s="20"/>
      <c r="J81" s="264"/>
    </row>
    <row r="82" spans="1:10" ht="32.25" customHeight="1">
      <c r="A82" s="215" t="s">
        <v>102</v>
      </c>
      <c r="B82" s="265" t="s">
        <v>778</v>
      </c>
      <c r="C82" s="266" t="s">
        <v>14</v>
      </c>
      <c r="D82" s="267" t="s">
        <v>26</v>
      </c>
      <c r="E82" s="268" t="s">
        <v>103</v>
      </c>
      <c r="F82" s="266" t="s">
        <v>104</v>
      </c>
      <c r="G82" s="269" t="s">
        <v>105</v>
      </c>
      <c r="H82" s="270">
        <v>33880</v>
      </c>
      <c r="I82" s="271">
        <v>42795</v>
      </c>
      <c r="J82" s="272" t="s">
        <v>961</v>
      </c>
    </row>
    <row r="83" spans="1:10" ht="32.25" customHeight="1">
      <c r="A83" s="215" t="s">
        <v>779</v>
      </c>
      <c r="B83" s="265" t="s">
        <v>780</v>
      </c>
      <c r="C83" s="266" t="s">
        <v>14</v>
      </c>
      <c r="D83" s="267" t="s">
        <v>26</v>
      </c>
      <c r="E83" s="268" t="s">
        <v>781</v>
      </c>
      <c r="F83" s="266" t="s">
        <v>782</v>
      </c>
      <c r="G83" s="269" t="s">
        <v>736</v>
      </c>
      <c r="H83" s="270">
        <v>33880</v>
      </c>
      <c r="I83" s="271">
        <v>42795</v>
      </c>
      <c r="J83" s="272" t="s">
        <v>958</v>
      </c>
    </row>
    <row r="84" spans="1:10" ht="32.25" customHeight="1">
      <c r="A84" s="109" t="s">
        <v>25</v>
      </c>
      <c r="B84" s="110"/>
      <c r="C84" s="55"/>
      <c r="D84" s="57"/>
      <c r="E84" s="56"/>
      <c r="F84" s="55"/>
      <c r="G84" s="57"/>
      <c r="H84" s="214"/>
      <c r="I84" s="20"/>
      <c r="J84" s="264"/>
    </row>
    <row r="85" spans="1:10" ht="32.25" customHeight="1">
      <c r="A85" s="215" t="s">
        <v>783</v>
      </c>
      <c r="B85" s="265" t="s">
        <v>784</v>
      </c>
      <c r="C85" s="266" t="s">
        <v>14</v>
      </c>
      <c r="D85" s="267" t="s">
        <v>26</v>
      </c>
      <c r="E85" s="268" t="s">
        <v>785</v>
      </c>
      <c r="F85" s="266" t="s">
        <v>786</v>
      </c>
      <c r="G85" s="269" t="s">
        <v>787</v>
      </c>
      <c r="H85" s="270">
        <v>26520</v>
      </c>
      <c r="I85" s="271">
        <v>42795</v>
      </c>
      <c r="J85" s="272" t="s">
        <v>961</v>
      </c>
    </row>
    <row r="86" spans="1:10" ht="32.25" customHeight="1">
      <c r="A86" s="215" t="s">
        <v>106</v>
      </c>
      <c r="B86" s="265" t="s">
        <v>788</v>
      </c>
      <c r="C86" s="266" t="s">
        <v>14</v>
      </c>
      <c r="D86" s="267" t="s">
        <v>26</v>
      </c>
      <c r="E86" s="268" t="s">
        <v>103</v>
      </c>
      <c r="F86" s="266" t="s">
        <v>107</v>
      </c>
      <c r="G86" s="269" t="s">
        <v>105</v>
      </c>
      <c r="H86" s="270">
        <v>26520</v>
      </c>
      <c r="I86" s="271">
        <v>42795</v>
      </c>
      <c r="J86" s="272" t="s">
        <v>961</v>
      </c>
    </row>
    <row r="87" spans="1:10" ht="32.25" customHeight="1">
      <c r="A87" s="215" t="s">
        <v>789</v>
      </c>
      <c r="B87" s="265" t="s">
        <v>780</v>
      </c>
      <c r="C87" s="266" t="s">
        <v>14</v>
      </c>
      <c r="D87" s="267" t="s">
        <v>26</v>
      </c>
      <c r="E87" s="268" t="s">
        <v>781</v>
      </c>
      <c r="F87" s="266" t="s">
        <v>782</v>
      </c>
      <c r="G87" s="269" t="s">
        <v>736</v>
      </c>
      <c r="H87" s="270">
        <v>26520</v>
      </c>
      <c r="I87" s="271">
        <v>42795</v>
      </c>
      <c r="J87" s="272" t="s">
        <v>958</v>
      </c>
    </row>
    <row r="88" spans="1:10" ht="32.25" customHeight="1">
      <c r="A88" s="109" t="s">
        <v>790</v>
      </c>
      <c r="B88" s="110"/>
      <c r="C88" s="55"/>
      <c r="D88" s="57"/>
      <c r="E88" s="56"/>
      <c r="F88" s="55"/>
      <c r="G88" s="57"/>
      <c r="H88" s="214"/>
      <c r="I88" s="20"/>
      <c r="J88" s="264"/>
    </row>
    <row r="89" spans="1:10" ht="32.25" customHeight="1">
      <c r="A89" s="215" t="s">
        <v>791</v>
      </c>
      <c r="B89" s="265" t="s">
        <v>792</v>
      </c>
      <c r="C89" s="266" t="s">
        <v>14</v>
      </c>
      <c r="D89" s="267" t="s">
        <v>8</v>
      </c>
      <c r="E89" s="268" t="s">
        <v>793</v>
      </c>
      <c r="F89" s="266" t="s">
        <v>32</v>
      </c>
      <c r="G89" s="269" t="s">
        <v>794</v>
      </c>
      <c r="H89" s="270">
        <v>28230</v>
      </c>
      <c r="I89" s="271">
        <v>42795</v>
      </c>
      <c r="J89" s="272" t="s">
        <v>961</v>
      </c>
    </row>
    <row r="90" spans="1:10" ht="32.25" customHeight="1">
      <c r="A90" s="109" t="s">
        <v>795</v>
      </c>
      <c r="B90" s="110"/>
      <c r="C90" s="55"/>
      <c r="D90" s="57"/>
      <c r="E90" s="56"/>
      <c r="F90" s="55"/>
      <c r="G90" s="57"/>
      <c r="H90" s="214"/>
      <c r="I90" s="20"/>
      <c r="J90" s="264"/>
    </row>
    <row r="91" spans="1:10" ht="32.25" customHeight="1">
      <c r="A91" s="215" t="s">
        <v>796</v>
      </c>
      <c r="B91" s="265" t="s">
        <v>797</v>
      </c>
      <c r="C91" s="266" t="s">
        <v>14</v>
      </c>
      <c r="D91" s="267" t="s">
        <v>8</v>
      </c>
      <c r="E91" s="268" t="s">
        <v>798</v>
      </c>
      <c r="F91" s="266" t="s">
        <v>799</v>
      </c>
      <c r="G91" s="269" t="s">
        <v>800</v>
      </c>
      <c r="H91" s="270">
        <v>3740</v>
      </c>
      <c r="I91" s="271">
        <v>42795</v>
      </c>
      <c r="J91" s="272" t="s">
        <v>962</v>
      </c>
    </row>
    <row r="92" spans="1:10" ht="32.25" customHeight="1">
      <c r="A92" s="109" t="s">
        <v>801</v>
      </c>
      <c r="B92" s="110"/>
      <c r="C92" s="55"/>
      <c r="D92" s="57"/>
      <c r="E92" s="56"/>
      <c r="F92" s="55"/>
      <c r="G92" s="57"/>
      <c r="H92" s="214"/>
      <c r="I92" s="20"/>
      <c r="J92" s="264"/>
    </row>
    <row r="93" spans="1:10" ht="32.25" customHeight="1">
      <c r="A93" s="215" t="s">
        <v>802</v>
      </c>
      <c r="B93" s="265" t="s">
        <v>803</v>
      </c>
      <c r="C93" s="266" t="s">
        <v>14</v>
      </c>
      <c r="D93" s="267" t="s">
        <v>8</v>
      </c>
      <c r="E93" s="268" t="s">
        <v>798</v>
      </c>
      <c r="F93" s="266" t="s">
        <v>804</v>
      </c>
      <c r="G93" s="269" t="s">
        <v>800</v>
      </c>
      <c r="H93" s="270">
        <v>1840</v>
      </c>
      <c r="I93" s="271">
        <v>42795</v>
      </c>
      <c r="J93" s="272" t="s">
        <v>962</v>
      </c>
    </row>
    <row r="94" spans="1:10" ht="32.25" customHeight="1">
      <c r="A94" s="109" t="s">
        <v>805</v>
      </c>
      <c r="B94" s="110"/>
      <c r="C94" s="55"/>
      <c r="D94" s="57"/>
      <c r="E94" s="56"/>
      <c r="F94" s="55"/>
      <c r="G94" s="57"/>
      <c r="H94" s="214"/>
      <c r="I94" s="20"/>
      <c r="J94" s="264"/>
    </row>
    <row r="95" spans="1:10" ht="32.25" customHeight="1">
      <c r="A95" s="215" t="s">
        <v>806</v>
      </c>
      <c r="B95" s="265" t="s">
        <v>807</v>
      </c>
      <c r="C95" s="266" t="s">
        <v>14</v>
      </c>
      <c r="D95" s="267" t="s">
        <v>8</v>
      </c>
      <c r="E95" s="268" t="s">
        <v>798</v>
      </c>
      <c r="F95" s="266" t="s">
        <v>804</v>
      </c>
      <c r="G95" s="269" t="s">
        <v>800</v>
      </c>
      <c r="H95" s="270">
        <v>4240</v>
      </c>
      <c r="I95" s="271">
        <v>42795</v>
      </c>
      <c r="J95" s="272" t="s">
        <v>962</v>
      </c>
    </row>
    <row r="96" spans="1:10" ht="32.25" customHeight="1">
      <c r="A96" s="109" t="s">
        <v>808</v>
      </c>
      <c r="B96" s="110"/>
      <c r="C96" s="55"/>
      <c r="D96" s="57"/>
      <c r="E96" s="56"/>
      <c r="F96" s="55"/>
      <c r="G96" s="57"/>
      <c r="H96" s="214"/>
      <c r="I96" s="20"/>
      <c r="J96" s="264"/>
    </row>
    <row r="97" spans="1:10" ht="32.25" customHeight="1">
      <c r="A97" s="215" t="s">
        <v>809</v>
      </c>
      <c r="B97" s="265" t="s">
        <v>807</v>
      </c>
      <c r="C97" s="266" t="s">
        <v>14</v>
      </c>
      <c r="D97" s="267" t="s">
        <v>8</v>
      </c>
      <c r="E97" s="268" t="s">
        <v>798</v>
      </c>
      <c r="F97" s="266" t="s">
        <v>804</v>
      </c>
      <c r="G97" s="269" t="s">
        <v>800</v>
      </c>
      <c r="H97" s="270">
        <v>4240</v>
      </c>
      <c r="I97" s="271">
        <v>42795</v>
      </c>
      <c r="J97" s="272" t="s">
        <v>962</v>
      </c>
    </row>
    <row r="98" spans="1:10" ht="32.25" customHeight="1">
      <c r="A98" s="109" t="s">
        <v>810</v>
      </c>
      <c r="B98" s="110"/>
      <c r="C98" s="55"/>
      <c r="D98" s="57"/>
      <c r="E98" s="56"/>
      <c r="F98" s="55"/>
      <c r="G98" s="57"/>
      <c r="H98" s="214"/>
      <c r="I98" s="20"/>
      <c r="J98" s="264"/>
    </row>
    <row r="99" spans="1:10" ht="32.25" customHeight="1">
      <c r="A99" s="215" t="s">
        <v>811</v>
      </c>
      <c r="B99" s="265" t="s">
        <v>812</v>
      </c>
      <c r="C99" s="266" t="s">
        <v>14</v>
      </c>
      <c r="D99" s="267" t="s">
        <v>8</v>
      </c>
      <c r="E99" s="268" t="s">
        <v>813</v>
      </c>
      <c r="F99" s="266" t="s">
        <v>145</v>
      </c>
      <c r="G99" s="269" t="s">
        <v>814</v>
      </c>
      <c r="H99" s="270">
        <v>602710</v>
      </c>
      <c r="I99" s="271">
        <v>42795</v>
      </c>
      <c r="J99" s="272" t="s">
        <v>961</v>
      </c>
    </row>
    <row r="100" spans="1:10" ht="32.25" customHeight="1">
      <c r="A100" s="273" t="s">
        <v>963</v>
      </c>
      <c r="B100" s="274"/>
      <c r="C100" s="275"/>
      <c r="D100" s="276"/>
      <c r="E100" s="277"/>
      <c r="F100" s="275"/>
      <c r="G100" s="278"/>
      <c r="H100" s="279"/>
      <c r="I100" s="280"/>
      <c r="J100" s="281"/>
    </row>
    <row r="101" spans="1:10" ht="32.25" customHeight="1">
      <c r="A101" s="109" t="s">
        <v>815</v>
      </c>
      <c r="B101" s="110"/>
      <c r="C101" s="55"/>
      <c r="D101" s="57"/>
      <c r="E101" s="56"/>
      <c r="F101" s="55"/>
      <c r="G101" s="57"/>
      <c r="H101" s="214"/>
      <c r="I101" s="20"/>
      <c r="J101" s="264"/>
    </row>
    <row r="102" spans="1:10" ht="32.25" customHeight="1">
      <c r="A102" s="215" t="s">
        <v>816</v>
      </c>
      <c r="B102" s="265" t="s">
        <v>817</v>
      </c>
      <c r="C102" s="266" t="s">
        <v>818</v>
      </c>
      <c r="D102" s="267" t="s">
        <v>8</v>
      </c>
      <c r="E102" s="268" t="s">
        <v>819</v>
      </c>
      <c r="F102" s="266" t="s">
        <v>820</v>
      </c>
      <c r="G102" s="269" t="s">
        <v>821</v>
      </c>
      <c r="H102" s="270">
        <v>175780</v>
      </c>
      <c r="I102" s="271">
        <v>42795</v>
      </c>
      <c r="J102" s="272" t="s">
        <v>959</v>
      </c>
    </row>
    <row r="103" spans="1:10" ht="32.25" customHeight="1">
      <c r="A103" s="109" t="s">
        <v>964</v>
      </c>
      <c r="B103" s="110"/>
      <c r="C103" s="55"/>
      <c r="D103" s="57"/>
      <c r="E103" s="56"/>
      <c r="F103" s="55"/>
      <c r="G103" s="57"/>
      <c r="H103" s="214"/>
      <c r="I103" s="20"/>
      <c r="J103" s="264"/>
    </row>
    <row r="104" spans="1:10" ht="32.25" customHeight="1">
      <c r="A104" s="215" t="s">
        <v>822</v>
      </c>
      <c r="B104" s="265" t="s">
        <v>817</v>
      </c>
      <c r="C104" s="266" t="s">
        <v>823</v>
      </c>
      <c r="D104" s="267" t="s">
        <v>8</v>
      </c>
      <c r="E104" s="268" t="s">
        <v>819</v>
      </c>
      <c r="F104" s="266" t="s">
        <v>820</v>
      </c>
      <c r="G104" s="269" t="s">
        <v>821</v>
      </c>
      <c r="H104" s="270">
        <v>263680</v>
      </c>
      <c r="I104" s="271">
        <v>42795</v>
      </c>
      <c r="J104" s="272" t="s">
        <v>959</v>
      </c>
    </row>
    <row r="105" spans="1:10" ht="32.25" customHeight="1">
      <c r="A105" s="215" t="s">
        <v>824</v>
      </c>
      <c r="B105" s="265" t="s">
        <v>817</v>
      </c>
      <c r="C105" s="266" t="s">
        <v>825</v>
      </c>
      <c r="D105" s="267" t="s">
        <v>8</v>
      </c>
      <c r="E105" s="268" t="s">
        <v>819</v>
      </c>
      <c r="F105" s="266" t="s">
        <v>826</v>
      </c>
      <c r="G105" s="269" t="s">
        <v>821</v>
      </c>
      <c r="H105" s="270">
        <v>329600</v>
      </c>
      <c r="I105" s="271">
        <v>42795</v>
      </c>
      <c r="J105" s="272" t="s">
        <v>959</v>
      </c>
    </row>
    <row r="106" spans="1:10" ht="32.25" customHeight="1">
      <c r="A106" s="215" t="s">
        <v>827</v>
      </c>
      <c r="B106" s="265" t="s">
        <v>828</v>
      </c>
      <c r="C106" s="266" t="s">
        <v>825</v>
      </c>
      <c r="D106" s="267" t="s">
        <v>8</v>
      </c>
      <c r="E106" s="268" t="s">
        <v>819</v>
      </c>
      <c r="F106" s="266" t="s">
        <v>826</v>
      </c>
      <c r="G106" s="269" t="s">
        <v>821</v>
      </c>
      <c r="H106" s="270">
        <v>329600</v>
      </c>
      <c r="I106" s="271">
        <v>42795</v>
      </c>
      <c r="J106" s="272" t="s">
        <v>959</v>
      </c>
    </row>
    <row r="107" spans="1:10" ht="32.25" customHeight="1">
      <c r="A107" s="109" t="s">
        <v>829</v>
      </c>
      <c r="B107" s="110"/>
      <c r="C107" s="55"/>
      <c r="D107" s="57"/>
      <c r="E107" s="56"/>
      <c r="F107" s="55"/>
      <c r="G107" s="57"/>
      <c r="H107" s="214"/>
      <c r="I107" s="20"/>
      <c r="J107" s="264"/>
    </row>
    <row r="108" spans="1:10" ht="32.25" customHeight="1">
      <c r="A108" s="215" t="s">
        <v>830</v>
      </c>
      <c r="B108" s="265" t="s">
        <v>817</v>
      </c>
      <c r="C108" s="266" t="s">
        <v>831</v>
      </c>
      <c r="D108" s="267" t="s">
        <v>8</v>
      </c>
      <c r="E108" s="268" t="s">
        <v>819</v>
      </c>
      <c r="F108" s="266" t="s">
        <v>826</v>
      </c>
      <c r="G108" s="269" t="s">
        <v>821</v>
      </c>
      <c r="H108" s="270">
        <v>494400</v>
      </c>
      <c r="I108" s="271">
        <v>42795</v>
      </c>
      <c r="J108" s="272" t="s">
        <v>959</v>
      </c>
    </row>
    <row r="109" spans="1:10" ht="32.25" customHeight="1">
      <c r="A109" s="215" t="s">
        <v>832</v>
      </c>
      <c r="B109" s="265" t="s">
        <v>828</v>
      </c>
      <c r="C109" s="266" t="s">
        <v>831</v>
      </c>
      <c r="D109" s="267" t="s">
        <v>8</v>
      </c>
      <c r="E109" s="268" t="s">
        <v>819</v>
      </c>
      <c r="F109" s="266" t="s">
        <v>826</v>
      </c>
      <c r="G109" s="269" t="s">
        <v>821</v>
      </c>
      <c r="H109" s="270">
        <v>494400</v>
      </c>
      <c r="I109" s="271">
        <v>42795</v>
      </c>
      <c r="J109" s="272" t="s">
        <v>959</v>
      </c>
    </row>
    <row r="110" spans="1:10" ht="32.25" customHeight="1">
      <c r="A110" s="109" t="s">
        <v>833</v>
      </c>
      <c r="B110" s="110"/>
      <c r="C110" s="55"/>
      <c r="D110" s="57"/>
      <c r="E110" s="56"/>
      <c r="F110" s="55"/>
      <c r="G110" s="57"/>
      <c r="H110" s="214"/>
      <c r="I110" s="20"/>
      <c r="J110" s="264"/>
    </row>
    <row r="111" spans="1:10" ht="32.25" customHeight="1">
      <c r="A111" s="215" t="s">
        <v>834</v>
      </c>
      <c r="B111" s="265" t="s">
        <v>817</v>
      </c>
      <c r="C111" s="266" t="s">
        <v>835</v>
      </c>
      <c r="D111" s="267" t="s">
        <v>8</v>
      </c>
      <c r="E111" s="268" t="s">
        <v>819</v>
      </c>
      <c r="F111" s="266" t="s">
        <v>820</v>
      </c>
      <c r="G111" s="269" t="s">
        <v>821</v>
      </c>
      <c r="H111" s="270">
        <v>395520</v>
      </c>
      <c r="I111" s="271">
        <v>42795</v>
      </c>
      <c r="J111" s="272" t="s">
        <v>959</v>
      </c>
    </row>
    <row r="112" spans="1:10" ht="32.25" customHeight="1">
      <c r="A112" s="109" t="s">
        <v>836</v>
      </c>
      <c r="B112" s="110"/>
      <c r="C112" s="55"/>
      <c r="D112" s="57"/>
      <c r="E112" s="56"/>
      <c r="F112" s="55"/>
      <c r="G112" s="57"/>
      <c r="H112" s="214"/>
      <c r="I112" s="20"/>
      <c r="J112" s="264"/>
    </row>
    <row r="113" spans="1:10" ht="32.25" customHeight="1">
      <c r="A113" s="215" t="s">
        <v>837</v>
      </c>
      <c r="B113" s="265" t="s">
        <v>817</v>
      </c>
      <c r="C113" s="266" t="s">
        <v>838</v>
      </c>
      <c r="D113" s="267" t="s">
        <v>8</v>
      </c>
      <c r="E113" s="268" t="s">
        <v>819</v>
      </c>
      <c r="F113" s="266" t="s">
        <v>820</v>
      </c>
      <c r="G113" s="269" t="s">
        <v>821</v>
      </c>
      <c r="H113" s="270">
        <v>741600</v>
      </c>
      <c r="I113" s="271">
        <v>42795</v>
      </c>
      <c r="J113" s="272" t="s">
        <v>959</v>
      </c>
    </row>
    <row r="114" spans="1:10" ht="32.25" customHeight="1">
      <c r="A114" s="109" t="s">
        <v>839</v>
      </c>
      <c r="B114" s="110"/>
      <c r="C114" s="55"/>
      <c r="D114" s="57"/>
      <c r="E114" s="56"/>
      <c r="F114" s="55"/>
      <c r="G114" s="57"/>
      <c r="H114" s="214"/>
      <c r="I114" s="20"/>
      <c r="J114" s="264"/>
    </row>
    <row r="115" spans="1:10" ht="32.25" customHeight="1">
      <c r="A115" s="215" t="s">
        <v>840</v>
      </c>
      <c r="B115" s="265" t="s">
        <v>817</v>
      </c>
      <c r="C115" s="266" t="s">
        <v>841</v>
      </c>
      <c r="D115" s="267" t="s">
        <v>8</v>
      </c>
      <c r="E115" s="268" t="s">
        <v>819</v>
      </c>
      <c r="F115" s="266" t="s">
        <v>820</v>
      </c>
      <c r="G115" s="269" t="s">
        <v>821</v>
      </c>
      <c r="H115" s="270">
        <v>988810</v>
      </c>
      <c r="I115" s="271">
        <v>42795</v>
      </c>
      <c r="J115" s="272" t="s">
        <v>959</v>
      </c>
    </row>
    <row r="116" spans="1:10" ht="32.25" customHeight="1">
      <c r="A116" s="109" t="s">
        <v>842</v>
      </c>
      <c r="B116" s="110"/>
      <c r="C116" s="55"/>
      <c r="D116" s="57"/>
      <c r="E116" s="56"/>
      <c r="F116" s="55"/>
      <c r="G116" s="57"/>
      <c r="H116" s="214"/>
      <c r="I116" s="20"/>
      <c r="J116" s="264"/>
    </row>
    <row r="117" spans="1:10" ht="32.25" customHeight="1">
      <c r="A117" s="215" t="s">
        <v>843</v>
      </c>
      <c r="B117" s="265" t="s">
        <v>844</v>
      </c>
      <c r="C117" s="266" t="s">
        <v>845</v>
      </c>
      <c r="D117" s="267" t="s">
        <v>8</v>
      </c>
      <c r="E117" s="268" t="s">
        <v>819</v>
      </c>
      <c r="F117" s="266" t="s">
        <v>846</v>
      </c>
      <c r="G117" s="269" t="s">
        <v>821</v>
      </c>
      <c r="H117" s="270">
        <v>1480940</v>
      </c>
      <c r="I117" s="271">
        <v>42795</v>
      </c>
      <c r="J117" s="272" t="s">
        <v>959</v>
      </c>
    </row>
    <row r="118" spans="1:10" ht="32.25" customHeight="1">
      <c r="A118" s="109" t="s">
        <v>847</v>
      </c>
      <c r="B118" s="110"/>
      <c r="C118" s="55"/>
      <c r="D118" s="57"/>
      <c r="E118" s="56"/>
      <c r="F118" s="55"/>
      <c r="G118" s="57"/>
      <c r="H118" s="214"/>
      <c r="I118" s="20"/>
      <c r="J118" s="264"/>
    </row>
    <row r="119" spans="1:10" ht="32.25" customHeight="1">
      <c r="A119" s="215" t="s">
        <v>848</v>
      </c>
      <c r="B119" s="265" t="s">
        <v>847</v>
      </c>
      <c r="C119" s="266" t="s">
        <v>14</v>
      </c>
      <c r="D119" s="267" t="s">
        <v>8</v>
      </c>
      <c r="E119" s="268" t="s">
        <v>819</v>
      </c>
      <c r="F119" s="266" t="s">
        <v>847</v>
      </c>
      <c r="G119" s="269" t="s">
        <v>821</v>
      </c>
      <c r="H119" s="270">
        <v>1188250</v>
      </c>
      <c r="I119" s="271">
        <v>42795</v>
      </c>
      <c r="J119" s="272" t="s">
        <v>959</v>
      </c>
    </row>
    <row r="120" spans="1:10" ht="32.25" customHeight="1">
      <c r="A120" s="109" t="s">
        <v>849</v>
      </c>
      <c r="B120" s="110"/>
      <c r="C120" s="55"/>
      <c r="D120" s="57"/>
      <c r="E120" s="56"/>
      <c r="F120" s="55"/>
      <c r="G120" s="57"/>
      <c r="H120" s="214"/>
      <c r="I120" s="20"/>
      <c r="J120" s="264"/>
    </row>
    <row r="121" spans="1:10" ht="32.25" customHeight="1">
      <c r="A121" s="215" t="s">
        <v>850</v>
      </c>
      <c r="B121" s="265" t="s">
        <v>851</v>
      </c>
      <c r="C121" s="266" t="s">
        <v>14</v>
      </c>
      <c r="D121" s="267" t="s">
        <v>8</v>
      </c>
      <c r="E121" s="268" t="s">
        <v>819</v>
      </c>
      <c r="F121" s="266" t="s">
        <v>851</v>
      </c>
      <c r="G121" s="269" t="s">
        <v>821</v>
      </c>
      <c r="H121" s="270">
        <v>1188250</v>
      </c>
      <c r="I121" s="271">
        <v>42795</v>
      </c>
      <c r="J121" s="272" t="s">
        <v>959</v>
      </c>
    </row>
    <row r="122" spans="1:10" ht="32.25" customHeight="1">
      <c r="A122" s="109" t="s">
        <v>852</v>
      </c>
      <c r="B122" s="110"/>
      <c r="C122" s="55"/>
      <c r="D122" s="57"/>
      <c r="E122" s="56"/>
      <c r="F122" s="55"/>
      <c r="G122" s="57"/>
      <c r="H122" s="214"/>
      <c r="I122" s="20"/>
      <c r="J122" s="264"/>
    </row>
    <row r="123" spans="1:10" ht="32.25" customHeight="1">
      <c r="A123" s="215" t="s">
        <v>853</v>
      </c>
      <c r="B123" s="265" t="s">
        <v>852</v>
      </c>
      <c r="C123" s="266" t="s">
        <v>14</v>
      </c>
      <c r="D123" s="267" t="s">
        <v>8</v>
      </c>
      <c r="E123" s="268" t="s">
        <v>819</v>
      </c>
      <c r="F123" s="266" t="s">
        <v>852</v>
      </c>
      <c r="G123" s="269" t="s">
        <v>821</v>
      </c>
      <c r="H123" s="270">
        <v>1188250</v>
      </c>
      <c r="I123" s="271">
        <v>42795</v>
      </c>
      <c r="J123" s="272" t="s">
        <v>959</v>
      </c>
    </row>
    <row r="124" spans="1:10" ht="32.25" customHeight="1">
      <c r="A124" s="109" t="s">
        <v>854</v>
      </c>
      <c r="B124" s="110"/>
      <c r="C124" s="55"/>
      <c r="D124" s="57"/>
      <c r="E124" s="56"/>
      <c r="F124" s="55"/>
      <c r="G124" s="57"/>
      <c r="H124" s="214"/>
      <c r="I124" s="20"/>
      <c r="J124" s="264"/>
    </row>
    <row r="125" spans="1:10" ht="32.25" customHeight="1">
      <c r="A125" s="215" t="s">
        <v>855</v>
      </c>
      <c r="B125" s="265" t="s">
        <v>854</v>
      </c>
      <c r="C125" s="266" t="s">
        <v>14</v>
      </c>
      <c r="D125" s="267" t="s">
        <v>8</v>
      </c>
      <c r="E125" s="268" t="s">
        <v>819</v>
      </c>
      <c r="F125" s="266" t="s">
        <v>854</v>
      </c>
      <c r="G125" s="269" t="s">
        <v>821</v>
      </c>
      <c r="H125" s="270">
        <v>1188250</v>
      </c>
      <c r="I125" s="271">
        <v>42795</v>
      </c>
      <c r="J125" s="272" t="s">
        <v>959</v>
      </c>
    </row>
    <row r="126" spans="1:10" ht="32.25" customHeight="1">
      <c r="A126" s="282" t="s">
        <v>965</v>
      </c>
      <c r="B126" s="283"/>
      <c r="C126" s="283"/>
      <c r="D126" s="284"/>
      <c r="E126" s="284"/>
      <c r="F126" s="275"/>
      <c r="G126" s="284"/>
      <c r="H126" s="285"/>
      <c r="I126" s="280"/>
      <c r="J126" s="281"/>
    </row>
    <row r="127" spans="1:10" ht="32.25" customHeight="1">
      <c r="A127" s="109" t="s">
        <v>42</v>
      </c>
      <c r="B127" s="110"/>
      <c r="C127" s="55"/>
      <c r="D127" s="57"/>
      <c r="E127" s="56"/>
      <c r="F127" s="55"/>
      <c r="G127" s="57"/>
      <c r="H127" s="214"/>
      <c r="I127" s="20"/>
      <c r="J127" s="264"/>
    </row>
    <row r="128" spans="1:10" ht="32.25" customHeight="1">
      <c r="A128" s="215" t="s">
        <v>856</v>
      </c>
      <c r="B128" s="265" t="s">
        <v>857</v>
      </c>
      <c r="C128" s="266" t="s">
        <v>14</v>
      </c>
      <c r="D128" s="267" t="s">
        <v>8</v>
      </c>
      <c r="E128" s="268" t="s">
        <v>740</v>
      </c>
      <c r="F128" s="266" t="s">
        <v>858</v>
      </c>
      <c r="G128" s="269" t="s">
        <v>736</v>
      </c>
      <c r="H128" s="270">
        <v>30370</v>
      </c>
      <c r="I128" s="271">
        <v>42795</v>
      </c>
      <c r="J128" s="272" t="s">
        <v>958</v>
      </c>
    </row>
    <row r="129" spans="1:10" ht="32.25" customHeight="1">
      <c r="A129" s="109" t="s">
        <v>859</v>
      </c>
      <c r="B129" s="110"/>
      <c r="C129" s="55"/>
      <c r="D129" s="57"/>
      <c r="E129" s="56"/>
      <c r="F129" s="55"/>
      <c r="G129" s="57"/>
      <c r="H129" s="214"/>
      <c r="I129" s="20"/>
      <c r="J129" s="264"/>
    </row>
    <row r="130" spans="1:10" ht="32.25" customHeight="1">
      <c r="A130" s="215" t="s">
        <v>860</v>
      </c>
      <c r="B130" s="265" t="s">
        <v>861</v>
      </c>
      <c r="C130" s="266" t="s">
        <v>14</v>
      </c>
      <c r="D130" s="267" t="s">
        <v>8</v>
      </c>
      <c r="E130" s="268" t="s">
        <v>636</v>
      </c>
      <c r="F130" s="266" t="s">
        <v>145</v>
      </c>
      <c r="G130" s="269" t="s">
        <v>637</v>
      </c>
      <c r="H130" s="270">
        <v>627140</v>
      </c>
      <c r="I130" s="271">
        <v>42795</v>
      </c>
      <c r="J130" s="272" t="s">
        <v>958</v>
      </c>
    </row>
    <row r="131" spans="1:10" ht="32.25" customHeight="1">
      <c r="A131" s="109" t="s">
        <v>862</v>
      </c>
      <c r="B131" s="110"/>
      <c r="C131" s="55"/>
      <c r="D131" s="57"/>
      <c r="E131" s="56"/>
      <c r="F131" s="55"/>
      <c r="G131" s="57"/>
      <c r="H131" s="214"/>
      <c r="I131" s="20"/>
      <c r="J131" s="264"/>
    </row>
    <row r="132" spans="1:10" ht="32.25" customHeight="1">
      <c r="A132" s="215" t="s">
        <v>863</v>
      </c>
      <c r="B132" s="265" t="s">
        <v>864</v>
      </c>
      <c r="C132" s="266" t="s">
        <v>14</v>
      </c>
      <c r="D132" s="267" t="s">
        <v>8</v>
      </c>
      <c r="E132" s="268" t="s">
        <v>865</v>
      </c>
      <c r="F132" s="266" t="s">
        <v>866</v>
      </c>
      <c r="G132" s="269" t="s">
        <v>867</v>
      </c>
      <c r="H132" s="270">
        <v>57200</v>
      </c>
      <c r="I132" s="271">
        <v>42795</v>
      </c>
      <c r="J132" s="272" t="s">
        <v>962</v>
      </c>
    </row>
    <row r="133" spans="1:10" ht="32.25" customHeight="1">
      <c r="A133" s="109" t="s">
        <v>868</v>
      </c>
      <c r="B133" s="110"/>
      <c r="C133" s="55"/>
      <c r="D133" s="57"/>
      <c r="E133" s="56"/>
      <c r="F133" s="55"/>
      <c r="G133" s="57"/>
      <c r="H133" s="214"/>
      <c r="I133" s="20"/>
      <c r="J133" s="264"/>
    </row>
    <row r="134" spans="1:10" ht="32.25" customHeight="1">
      <c r="A134" s="215" t="s">
        <v>869</v>
      </c>
      <c r="B134" s="265" t="s">
        <v>864</v>
      </c>
      <c r="C134" s="266" t="s">
        <v>14</v>
      </c>
      <c r="D134" s="267" t="s">
        <v>8</v>
      </c>
      <c r="E134" s="268" t="s">
        <v>865</v>
      </c>
      <c r="F134" s="266" t="s">
        <v>870</v>
      </c>
      <c r="G134" s="269" t="s">
        <v>867</v>
      </c>
      <c r="H134" s="270">
        <v>165060</v>
      </c>
      <c r="I134" s="271">
        <v>42795</v>
      </c>
      <c r="J134" s="272" t="s">
        <v>962</v>
      </c>
    </row>
    <row r="135" spans="1:10" ht="32.25" customHeight="1">
      <c r="A135" s="282" t="s">
        <v>966</v>
      </c>
      <c r="B135" s="283"/>
      <c r="C135" s="283"/>
      <c r="D135" s="284"/>
      <c r="E135" s="284"/>
      <c r="F135" s="275"/>
      <c r="G135" s="284"/>
      <c r="H135" s="285"/>
      <c r="I135" s="280"/>
      <c r="J135" s="281"/>
    </row>
    <row r="136" spans="1:10" ht="32.25" customHeight="1">
      <c r="A136" s="109" t="s">
        <v>871</v>
      </c>
      <c r="B136" s="48"/>
      <c r="C136" s="48"/>
      <c r="D136" s="48"/>
      <c r="E136" s="48"/>
      <c r="F136" s="48"/>
      <c r="G136" s="48"/>
      <c r="H136" s="216"/>
      <c r="I136" s="48"/>
      <c r="J136" s="48"/>
    </row>
    <row r="137" spans="1:10" ht="32.25" customHeight="1">
      <c r="A137" s="215" t="s">
        <v>872</v>
      </c>
      <c r="B137" s="265" t="s">
        <v>873</v>
      </c>
      <c r="C137" s="266" t="s">
        <v>14</v>
      </c>
      <c r="D137" s="267" t="s">
        <v>8</v>
      </c>
      <c r="E137" s="268" t="s">
        <v>709</v>
      </c>
      <c r="F137" s="266" t="s">
        <v>874</v>
      </c>
      <c r="G137" s="269" t="s">
        <v>709</v>
      </c>
      <c r="H137" s="286" t="s">
        <v>967</v>
      </c>
      <c r="I137" s="271">
        <v>42795</v>
      </c>
      <c r="J137" s="272" t="s">
        <v>961</v>
      </c>
    </row>
    <row r="138" spans="1:10" ht="32.25" customHeight="1">
      <c r="A138" s="215" t="s">
        <v>875</v>
      </c>
      <c r="B138" s="265" t="s">
        <v>876</v>
      </c>
      <c r="C138" s="266" t="s">
        <v>14</v>
      </c>
      <c r="D138" s="267" t="s">
        <v>8</v>
      </c>
      <c r="E138" s="268" t="s">
        <v>709</v>
      </c>
      <c r="F138" s="266" t="s">
        <v>874</v>
      </c>
      <c r="G138" s="269" t="s">
        <v>709</v>
      </c>
      <c r="H138" s="286" t="s">
        <v>967</v>
      </c>
      <c r="I138" s="271">
        <v>42795</v>
      </c>
      <c r="J138" s="272" t="s">
        <v>961</v>
      </c>
    </row>
    <row r="139" spans="1:10" ht="32.25" customHeight="1">
      <c r="A139" s="109" t="s">
        <v>15</v>
      </c>
      <c r="B139" s="48"/>
      <c r="C139" s="48"/>
      <c r="D139" s="48"/>
      <c r="E139" s="48"/>
      <c r="F139" s="48"/>
      <c r="G139" s="48"/>
      <c r="H139" s="216"/>
      <c r="I139" s="48"/>
      <c r="J139" s="48"/>
    </row>
    <row r="140" spans="1:10" ht="32.25" customHeight="1">
      <c r="A140" s="215" t="s">
        <v>877</v>
      </c>
      <c r="B140" s="265" t="s">
        <v>878</v>
      </c>
      <c r="C140" s="266" t="s">
        <v>14</v>
      </c>
      <c r="D140" s="267" t="s">
        <v>8</v>
      </c>
      <c r="E140" s="268" t="s">
        <v>878</v>
      </c>
      <c r="F140" s="266" t="s">
        <v>879</v>
      </c>
      <c r="G140" s="269" t="s">
        <v>736</v>
      </c>
      <c r="H140" s="286" t="s">
        <v>967</v>
      </c>
      <c r="I140" s="271">
        <v>42795</v>
      </c>
      <c r="J140" s="272" t="s">
        <v>958</v>
      </c>
    </row>
    <row r="141" spans="1:10" ht="32.25" customHeight="1">
      <c r="A141" s="109" t="s">
        <v>880</v>
      </c>
      <c r="B141" s="48"/>
      <c r="C141" s="48"/>
      <c r="D141" s="48"/>
      <c r="E141" s="48"/>
      <c r="F141" s="48"/>
      <c r="G141" s="48"/>
      <c r="H141" s="216"/>
      <c r="I141" s="48"/>
      <c r="J141" s="48"/>
    </row>
    <row r="142" spans="1:10" ht="32.25" customHeight="1">
      <c r="A142" s="215" t="s">
        <v>881</v>
      </c>
      <c r="B142" s="265" t="s">
        <v>882</v>
      </c>
      <c r="C142" s="266" t="s">
        <v>14</v>
      </c>
      <c r="D142" s="267" t="s">
        <v>8</v>
      </c>
      <c r="E142" s="268" t="s">
        <v>883</v>
      </c>
      <c r="F142" s="266" t="s">
        <v>884</v>
      </c>
      <c r="G142" s="269" t="s">
        <v>736</v>
      </c>
      <c r="H142" s="286" t="s">
        <v>967</v>
      </c>
      <c r="I142" s="271">
        <v>42795</v>
      </c>
      <c r="J142" s="272" t="s">
        <v>958</v>
      </c>
    </row>
    <row r="143" spans="1:10" ht="32.25" customHeight="1">
      <c r="A143" s="109" t="s">
        <v>266</v>
      </c>
      <c r="B143" s="48"/>
      <c r="C143" s="48"/>
      <c r="D143" s="48"/>
      <c r="E143" s="48"/>
      <c r="F143" s="48"/>
      <c r="G143" s="48"/>
      <c r="H143" s="216"/>
      <c r="I143" s="48"/>
      <c r="J143" s="48"/>
    </row>
    <row r="144" spans="1:10" ht="32.25" customHeight="1">
      <c r="A144" s="215" t="s">
        <v>885</v>
      </c>
      <c r="B144" s="265" t="s">
        <v>886</v>
      </c>
      <c r="C144" s="266" t="s">
        <v>14</v>
      </c>
      <c r="D144" s="267" t="s">
        <v>8</v>
      </c>
      <c r="E144" s="268" t="s">
        <v>887</v>
      </c>
      <c r="F144" s="266" t="s">
        <v>888</v>
      </c>
      <c r="G144" s="269" t="s">
        <v>736</v>
      </c>
      <c r="H144" s="286" t="s">
        <v>967</v>
      </c>
      <c r="I144" s="271">
        <v>42795</v>
      </c>
      <c r="J144" s="272" t="s">
        <v>958</v>
      </c>
    </row>
    <row r="145" spans="1:10" ht="32.25" customHeight="1">
      <c r="A145" s="215" t="s">
        <v>889</v>
      </c>
      <c r="B145" s="265" t="s">
        <v>890</v>
      </c>
      <c r="C145" s="266" t="s">
        <v>14</v>
      </c>
      <c r="D145" s="267" t="s">
        <v>8</v>
      </c>
      <c r="E145" s="268" t="s">
        <v>887</v>
      </c>
      <c r="F145" s="266" t="s">
        <v>270</v>
      </c>
      <c r="G145" s="269" t="s">
        <v>736</v>
      </c>
      <c r="H145" s="286" t="s">
        <v>967</v>
      </c>
      <c r="I145" s="271">
        <v>42795</v>
      </c>
      <c r="J145" s="272" t="s">
        <v>958</v>
      </c>
    </row>
    <row r="146" spans="1:10" ht="32.25" customHeight="1">
      <c r="A146" s="215" t="s">
        <v>891</v>
      </c>
      <c r="B146" s="265" t="s">
        <v>892</v>
      </c>
      <c r="C146" s="266" t="s">
        <v>14</v>
      </c>
      <c r="D146" s="267" t="s">
        <v>8</v>
      </c>
      <c r="E146" s="268" t="s">
        <v>887</v>
      </c>
      <c r="F146" s="266" t="s">
        <v>270</v>
      </c>
      <c r="G146" s="269" t="s">
        <v>736</v>
      </c>
      <c r="H146" s="286" t="s">
        <v>967</v>
      </c>
      <c r="I146" s="271">
        <v>42795</v>
      </c>
      <c r="J146" s="272" t="s">
        <v>958</v>
      </c>
    </row>
    <row r="147" spans="1:10" ht="32.25" customHeight="1">
      <c r="A147" s="215" t="s">
        <v>893</v>
      </c>
      <c r="B147" s="265" t="s">
        <v>894</v>
      </c>
      <c r="C147" s="266" t="s">
        <v>14</v>
      </c>
      <c r="D147" s="267" t="s">
        <v>8</v>
      </c>
      <c r="E147" s="268" t="s">
        <v>887</v>
      </c>
      <c r="F147" s="266" t="s">
        <v>888</v>
      </c>
      <c r="G147" s="269" t="s">
        <v>736</v>
      </c>
      <c r="H147" s="286" t="s">
        <v>967</v>
      </c>
      <c r="I147" s="271">
        <v>42795</v>
      </c>
      <c r="J147" s="272" t="s">
        <v>958</v>
      </c>
    </row>
    <row r="148" spans="1:10" ht="32.25" customHeight="1">
      <c r="A148" s="109" t="s">
        <v>59</v>
      </c>
      <c r="B148" s="48"/>
      <c r="C148" s="48"/>
      <c r="D148" s="48"/>
      <c r="E148" s="48"/>
      <c r="F148" s="48"/>
      <c r="G148" s="48"/>
      <c r="H148" s="216"/>
      <c r="I148" s="48"/>
      <c r="J148" s="48"/>
    </row>
    <row r="149" spans="1:10" ht="32.25" customHeight="1">
      <c r="A149" s="215" t="s">
        <v>895</v>
      </c>
      <c r="B149" s="265" t="s">
        <v>896</v>
      </c>
      <c r="C149" s="266" t="s">
        <v>14</v>
      </c>
      <c r="D149" s="267" t="s">
        <v>8</v>
      </c>
      <c r="E149" s="268" t="s">
        <v>770</v>
      </c>
      <c r="F149" s="266" t="s">
        <v>897</v>
      </c>
      <c r="G149" s="269" t="s">
        <v>736</v>
      </c>
      <c r="H149" s="286" t="s">
        <v>967</v>
      </c>
      <c r="I149" s="271">
        <v>42795</v>
      </c>
      <c r="J149" s="272" t="s">
        <v>958</v>
      </c>
    </row>
    <row r="150" spans="1:10" ht="32.25" customHeight="1">
      <c r="A150" s="215" t="s">
        <v>898</v>
      </c>
      <c r="B150" s="265" t="s">
        <v>896</v>
      </c>
      <c r="C150" s="266" t="s">
        <v>899</v>
      </c>
      <c r="D150" s="267" t="s">
        <v>8</v>
      </c>
      <c r="E150" s="268" t="s">
        <v>770</v>
      </c>
      <c r="F150" s="266" t="s">
        <v>900</v>
      </c>
      <c r="G150" s="269" t="s">
        <v>736</v>
      </c>
      <c r="H150" s="286" t="s">
        <v>967</v>
      </c>
      <c r="I150" s="271">
        <v>42795</v>
      </c>
      <c r="J150" s="272" t="s">
        <v>958</v>
      </c>
    </row>
    <row r="151" spans="1:10" ht="32.25" customHeight="1">
      <c r="A151" s="215" t="s">
        <v>901</v>
      </c>
      <c r="B151" s="265" t="s">
        <v>902</v>
      </c>
      <c r="C151" s="266" t="s">
        <v>14</v>
      </c>
      <c r="D151" s="267" t="s">
        <v>8</v>
      </c>
      <c r="E151" s="268" t="s">
        <v>903</v>
      </c>
      <c r="F151" s="266" t="s">
        <v>904</v>
      </c>
      <c r="G151" s="269" t="s">
        <v>905</v>
      </c>
      <c r="H151" s="286" t="s">
        <v>967</v>
      </c>
      <c r="I151" s="271">
        <v>42795</v>
      </c>
      <c r="J151" s="272" t="s">
        <v>961</v>
      </c>
    </row>
    <row r="152" spans="1:10" ht="32.25" customHeight="1">
      <c r="A152" s="109" t="s">
        <v>56</v>
      </c>
      <c r="B152" s="48"/>
      <c r="C152" s="48"/>
      <c r="D152" s="48"/>
      <c r="E152" s="48"/>
      <c r="F152" s="48"/>
      <c r="G152" s="48"/>
      <c r="H152" s="216"/>
      <c r="I152" s="48"/>
      <c r="J152" s="48"/>
    </row>
    <row r="153" spans="1:10" ht="32.25" customHeight="1">
      <c r="A153" s="215" t="s">
        <v>906</v>
      </c>
      <c r="B153" s="265" t="s">
        <v>907</v>
      </c>
      <c r="C153" s="266" t="s">
        <v>14</v>
      </c>
      <c r="D153" s="267" t="s">
        <v>908</v>
      </c>
      <c r="E153" s="268" t="s">
        <v>909</v>
      </c>
      <c r="F153" s="266" t="s">
        <v>910</v>
      </c>
      <c r="G153" s="269" t="s">
        <v>911</v>
      </c>
      <c r="H153" s="286" t="s">
        <v>967</v>
      </c>
      <c r="I153" s="271">
        <v>42795</v>
      </c>
      <c r="J153" s="272" t="s">
        <v>961</v>
      </c>
    </row>
    <row r="154" spans="1:10" ht="32.25" customHeight="1">
      <c r="A154" s="109" t="s">
        <v>58</v>
      </c>
      <c r="B154" s="48"/>
      <c r="C154" s="48"/>
      <c r="D154" s="48"/>
      <c r="E154" s="48"/>
      <c r="F154" s="48"/>
      <c r="G154" s="48"/>
      <c r="H154" s="216"/>
      <c r="I154" s="48"/>
      <c r="J154" s="48"/>
    </row>
    <row r="155" spans="1:10" ht="32.25" customHeight="1">
      <c r="A155" s="215" t="s">
        <v>912</v>
      </c>
      <c r="B155" s="265" t="s">
        <v>803</v>
      </c>
      <c r="C155" s="266" t="s">
        <v>14</v>
      </c>
      <c r="D155" s="267" t="s">
        <v>8</v>
      </c>
      <c r="E155" s="268" t="s">
        <v>798</v>
      </c>
      <c r="F155" s="266" t="s">
        <v>804</v>
      </c>
      <c r="G155" s="269" t="s">
        <v>800</v>
      </c>
      <c r="H155" s="286" t="s">
        <v>967</v>
      </c>
      <c r="I155" s="271">
        <v>42795</v>
      </c>
      <c r="J155" s="272" t="s">
        <v>962</v>
      </c>
    </row>
    <row r="156" spans="1:10" ht="32.25" customHeight="1">
      <c r="A156" s="109" t="s">
        <v>913</v>
      </c>
      <c r="B156" s="48"/>
      <c r="C156" s="48"/>
      <c r="D156" s="48"/>
      <c r="E156" s="48"/>
      <c r="F156" s="48"/>
      <c r="G156" s="48"/>
      <c r="H156" s="216"/>
      <c r="I156" s="48"/>
      <c r="J156" s="48"/>
    </row>
    <row r="157" spans="1:10" ht="32.25" customHeight="1">
      <c r="A157" s="215" t="s">
        <v>914</v>
      </c>
      <c r="B157" s="265" t="s">
        <v>915</v>
      </c>
      <c r="C157" s="266" t="s">
        <v>14</v>
      </c>
      <c r="D157" s="267" t="s">
        <v>8</v>
      </c>
      <c r="E157" s="268" t="s">
        <v>916</v>
      </c>
      <c r="F157" s="266" t="s">
        <v>12</v>
      </c>
      <c r="G157" s="269" t="s">
        <v>917</v>
      </c>
      <c r="H157" s="286" t="s">
        <v>967</v>
      </c>
      <c r="I157" s="271">
        <v>42795</v>
      </c>
      <c r="J157" s="272" t="s">
        <v>958</v>
      </c>
    </row>
  </sheetData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별지1. 본인일부부담</vt:lpstr>
      <vt:lpstr>별지2. 비급여</vt:lpstr>
      <vt:lpstr>별지3. 행위료포함</vt:lpstr>
      <vt:lpstr>별지4. 100분의100미만 본인부담품목</vt:lpstr>
      <vt:lpstr>별지5. 상한금액 조정 등</vt:lpstr>
      <vt:lpstr>별지6. 삭제</vt:lpstr>
      <vt:lpstr>별지7. 제조사등 변경</vt:lpstr>
      <vt:lpstr>'별지1. 본인일부부담'!Print_Area</vt:lpstr>
      <vt:lpstr>'별지2. 비급여'!Print_Area</vt:lpstr>
      <vt:lpstr>'별지3. 행위료포함'!Print_Area</vt:lpstr>
      <vt:lpstr>'별지4. 100분의100미만 본인부담품목'!Print_Area</vt:lpstr>
      <vt:lpstr>'별지5. 상한금액 조정 등'!Print_Area</vt:lpstr>
      <vt:lpstr>'별지6. 삭제'!Print_Area</vt:lpstr>
      <vt:lpstr>'별지7. 제조사등 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2017-02-10T06:18:54Z</cp:lastPrinted>
  <dcterms:created xsi:type="dcterms:W3CDTF">2014-07-23T07:30:36Z</dcterms:created>
  <dcterms:modified xsi:type="dcterms:W3CDTF">2017-02-21T06:20:58Z</dcterms:modified>
</cp:coreProperties>
</file>