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바탕 화면\##2019 이진우\고시자료\고시개정\20210416 4월 건정심 고시(최광숙)\결재용\"/>
    </mc:Choice>
  </mc:AlternateContent>
  <bookViews>
    <workbookView xWindow="0" yWindow="0" windowWidth="18945" windowHeight="6435" tabRatio="848"/>
  </bookViews>
  <sheets>
    <sheet name="별지1. 본인일부부담" sheetId="12" r:id="rId1"/>
    <sheet name="별지2. 100분의 100 미만 본인부담" sheetId="3" r:id="rId2"/>
    <sheet name="별지3. 행위료포함" sheetId="9" r:id="rId3"/>
    <sheet name="별지4. 상한금액 등의 조정" sheetId="11" r:id="rId4"/>
    <sheet name="별지5. 삭제" sheetId="4" r:id="rId5"/>
  </sheets>
  <externalReferences>
    <externalReference r:id="rId6"/>
    <externalReference r:id="rId7"/>
    <externalReference r:id="rId8"/>
  </externalReferences>
  <definedNames>
    <definedName name="_xlnm._FilterDatabase" localSheetId="0" hidden="1">'별지1. 본인일부부담'!$A$2:$K$7</definedName>
    <definedName name="_xlnm._FilterDatabase" localSheetId="1" hidden="1">'별지2. 100분의 100 미만 본인부담'!$A$2:$K$94</definedName>
    <definedName name="_xlnm._FilterDatabase" localSheetId="2" hidden="1">'별지3. 행위료포함'!$A$2:$G$4</definedName>
    <definedName name="_xlnm._FilterDatabase" localSheetId="3" hidden="1">'별지4. 상한금액 등의 조정'!$A$2:$J$3</definedName>
    <definedName name="_xlnm._FilterDatabase" localSheetId="4" hidden="1">'별지5. 삭제'!$A$2:$L$77</definedName>
    <definedName name="AAAAAA" localSheetId="0">[1]결정!#REF!</definedName>
    <definedName name="AAAAAA" localSheetId="2">[1]결정!#REF!</definedName>
    <definedName name="AAAAAA">[1]결정!#REF!</definedName>
    <definedName name="GG" localSheetId="0">#REF!</definedName>
    <definedName name="GG" localSheetId="2">#REF!</definedName>
    <definedName name="GG" localSheetId="3">#REF!</definedName>
    <definedName name="GG" localSheetId="4">#REF!</definedName>
    <definedName name="GG">#REF!</definedName>
    <definedName name="_xlnm.Print_Area" localSheetId="0">'별지1. 본인일부부담'!$A$1:$K$7</definedName>
    <definedName name="_xlnm.Print_Area" localSheetId="1">'별지2. 100분의 100 미만 본인부담'!$A$1:$K$94</definedName>
    <definedName name="_xlnm.Print_Area" localSheetId="2">'별지3. 행위료포함'!$A$1:$G$4</definedName>
    <definedName name="_xlnm.Print_Area" localSheetId="3">'별지4. 상한금액 등의 조정'!$A$1:$J$5</definedName>
    <definedName name="_xlnm.Print_Area" localSheetId="4">'별지5. 삭제'!$A$1:$J$77</definedName>
    <definedName name="w" localSheetId="0">#REF!</definedName>
    <definedName name="w">#REF!</definedName>
    <definedName name="WW" localSheetId="0">[1]결정!#REF!</definedName>
    <definedName name="WW" localSheetId="2">[1]결정!#REF!</definedName>
    <definedName name="WW" localSheetId="3">[1]결정!#REF!</definedName>
    <definedName name="WW" localSheetId="4">[1]결정!#REF!</definedName>
    <definedName name="WW">[1]결정!#REF!</definedName>
    <definedName name="가나" localSheetId="0">[2]결정!#REF!</definedName>
    <definedName name="가나" localSheetId="1">[2]결정!#REF!</definedName>
    <definedName name="가나" localSheetId="2">[2]결정!#REF!</definedName>
    <definedName name="가나" localSheetId="3">[2]결정!#REF!</definedName>
    <definedName name="가나" localSheetId="4">[2]결정!#REF!</definedName>
    <definedName name="가나">[2]결정!#REF!</definedName>
    <definedName name="괄호변경2" localSheetId="0">[1]결정!#REF!</definedName>
    <definedName name="괄호변경2" localSheetId="1">[1]결정!#REF!</definedName>
    <definedName name="괄호변경2" localSheetId="2">[1]결정!#REF!</definedName>
    <definedName name="괄호변경2" localSheetId="3">[1]결정!#REF!</definedName>
    <definedName name="괄호변경2">[1]결정!#REF!</definedName>
    <definedName name="기재사항변경" localSheetId="0">#REF!</definedName>
    <definedName name="기재사항변경" localSheetId="2">#REF!</definedName>
    <definedName name="기재사항변경" localSheetId="3">#REF!</definedName>
    <definedName name="기재사항변경">#REF!</definedName>
    <definedName name="ㄴ" localSheetId="0">[2]결정!#REF!</definedName>
    <definedName name="ㄴ" localSheetId="1">[2]결정!#REF!</definedName>
    <definedName name="ㄴ" localSheetId="2">[2]결정!#REF!</definedName>
    <definedName name="ㄴ" localSheetId="3">[2]결정!#REF!</definedName>
    <definedName name="ㄴ">[2]결정!#REF!</definedName>
    <definedName name="ㄹ" localSheetId="0">#REF!</definedName>
    <definedName name="ㄹ" localSheetId="2">#REF!</definedName>
    <definedName name="ㄹ" localSheetId="3">#REF!</definedName>
    <definedName name="ㄹ" localSheetId="4">#REF!</definedName>
    <definedName name="ㄹ">#REF!</definedName>
    <definedName name="ㅁ" localSheetId="0">[1]결정!#REF!</definedName>
    <definedName name="ㅁ" localSheetId="1">[1]결정!#REF!</definedName>
    <definedName name="ㅁ" localSheetId="2">[1]결정!#REF!</definedName>
    <definedName name="ㅁ" localSheetId="3">[1]결정!#REF!</definedName>
    <definedName name="ㅁ" localSheetId="4">[1]결정!#REF!</definedName>
    <definedName name="ㅁ">[1]결정!#REF!</definedName>
    <definedName name="ㅁ1" localSheetId="0">#REF!</definedName>
    <definedName name="ㅁ1" localSheetId="1">#REF!</definedName>
    <definedName name="ㅁ1" localSheetId="2">#REF!</definedName>
    <definedName name="ㅁ1" localSheetId="3">#REF!</definedName>
    <definedName name="ㅁ1" localSheetId="4">#REF!</definedName>
    <definedName name="ㅁ1">#REF!</definedName>
    <definedName name="변경" localSheetId="0">[3]결정!#REF!</definedName>
    <definedName name="변경" localSheetId="2">[3]결정!#REF!</definedName>
    <definedName name="변경" localSheetId="3">[3]결정!#REF!</definedName>
    <definedName name="변경" localSheetId="4">[3]결정!#REF!</definedName>
    <definedName name="변경">[3]결정!#REF!</definedName>
    <definedName name="별지" localSheetId="0">[1]결정!#REF!</definedName>
    <definedName name="별지">[1]결정!#REF!</definedName>
    <definedName name="별지2." localSheetId="0">#REF!</definedName>
    <definedName name="별지2.">#REF!</definedName>
    <definedName name="복사본" localSheetId="0">[1]결정!#REF!</definedName>
    <definedName name="복사본" localSheetId="2">[1]결정!#REF!</definedName>
    <definedName name="복사본" localSheetId="3">[1]결정!#REF!</definedName>
    <definedName name="복사본">[1]결정!#REF!</definedName>
    <definedName name="ㅅㅅㅅㅅㅅ" localSheetId="0">[1]결정!#REF!</definedName>
    <definedName name="ㅅㅅㅅㅅㅅ" localSheetId="1">[1]결정!#REF!</definedName>
    <definedName name="ㅅㅅㅅㅅㅅ" localSheetId="2">[1]결정!#REF!</definedName>
    <definedName name="ㅅㅅㅅㅅㅅ" localSheetId="3">[1]결정!#REF!</definedName>
    <definedName name="ㅅㅅㅅㅅㅅ" localSheetId="4">[1]결정!#REF!</definedName>
    <definedName name="ㅅㅅㅅㅅㅅ">[1]결정!#REF!</definedName>
    <definedName name="삭" localSheetId="0">[3]결정!#REF!</definedName>
    <definedName name="삭" localSheetId="2">[3]결정!#REF!</definedName>
    <definedName name="삭" localSheetId="3">[3]결정!#REF!</definedName>
    <definedName name="삭" localSheetId="4">[3]결정!#REF!</definedName>
    <definedName name="삭">[3]결정!#REF!</definedName>
    <definedName name="삭제" localSheetId="0">#REF!</definedName>
    <definedName name="삭제" localSheetId="1">#REF!</definedName>
    <definedName name="삭제" localSheetId="2">#REF!</definedName>
    <definedName name="삭제" localSheetId="3">#REF!</definedName>
    <definedName name="삭제" localSheetId="4">#REF!</definedName>
    <definedName name="삭제">#REF!</definedName>
    <definedName name="ㅇ" localSheetId="0">[3]결정!#REF!</definedName>
    <definedName name="ㅇ" localSheetId="1">[3]결정!#REF!</definedName>
    <definedName name="ㅇ" localSheetId="2">[3]결정!#REF!</definedName>
    <definedName name="ㅇ" localSheetId="3">[3]결정!#REF!</definedName>
    <definedName name="ㅇ" localSheetId="4">[3]결정!#REF!</definedName>
    <definedName name="ㅇ">[3]결정!#REF!</definedName>
    <definedName name="ㅇㅇ" localSheetId="0">[1]결정!#REF!</definedName>
    <definedName name="ㅇㅇ" localSheetId="2">[1]결정!#REF!</definedName>
    <definedName name="ㅇㅇ" localSheetId="3">[1]결정!#REF!</definedName>
    <definedName name="ㅇㅇ">[1]결정!#REF!</definedName>
    <definedName name="어ㅏㅇ" localSheetId="0">[3]결정!#REF!</definedName>
    <definedName name="어ㅏㅇ" localSheetId="2">[3]결정!#REF!</definedName>
    <definedName name="어ㅏㅇ" localSheetId="3">[3]결정!#REF!</definedName>
    <definedName name="어ㅏㅇ">[3]결정!#REF!</definedName>
    <definedName name="ㅈㄷ" localSheetId="0">#REF!</definedName>
    <definedName name="ㅈㄷ" localSheetId="1">#REF!</definedName>
    <definedName name="ㅈㄷ" localSheetId="2">#REF!</definedName>
    <definedName name="ㅈㄷ" localSheetId="3">#REF!</definedName>
    <definedName name="ㅈㄷ">#REF!</definedName>
    <definedName name="작업용" localSheetId="0">[2]결정!#REF!</definedName>
    <definedName name="작업용" localSheetId="2">[2]결정!#REF!</definedName>
    <definedName name="작업용" localSheetId="3">[2]결정!#REF!</definedName>
    <definedName name="작업용" localSheetId="4">[2]결정!#REF!</definedName>
    <definedName name="작업용">[2]결정!#REF!</definedName>
    <definedName name="작업용2" localSheetId="0">#REF!</definedName>
    <definedName name="작업용2" localSheetId="1">#REF!</definedName>
    <definedName name="작업용2" localSheetId="2">#REF!</definedName>
    <definedName name="작업용2" localSheetId="3">#REF!</definedName>
    <definedName name="작업용2" localSheetId="4">#REF!</definedName>
    <definedName name="작업용2">#REF!</definedName>
    <definedName name="제조사변경" localSheetId="0">#REF!</definedName>
    <definedName name="제조사변경" localSheetId="2">#REF!</definedName>
    <definedName name="제조사변경" localSheetId="3">#REF!</definedName>
    <definedName name="제조사변경" localSheetId="4">#REF!</definedName>
    <definedName name="제조사변경">#REF!</definedName>
    <definedName name="조정" localSheetId="0">[1]결정!#REF!</definedName>
    <definedName name="조정" localSheetId="2">[1]결정!#REF!</definedName>
    <definedName name="조정" localSheetId="3">[1]결정!#REF!</definedName>
    <definedName name="조정" localSheetId="4">[1]결정!#REF!</definedName>
    <definedName name="조정">[1]결정!#REF!</definedName>
    <definedName name="ㅋㅋ" localSheetId="0">[1]결정!#REF!</definedName>
    <definedName name="ㅋㅋ" localSheetId="2">[1]결정!#REF!</definedName>
    <definedName name="ㅋㅋ" localSheetId="3">[1]결정!#REF!</definedName>
    <definedName name="ㅋㅋ" localSheetId="4">[1]결정!#REF!</definedName>
    <definedName name="ㅋㅋ">[1]결정!#REF!</definedName>
    <definedName name="허하하" localSheetId="0">[2]결정!#REF!</definedName>
    <definedName name="허하하" localSheetId="2">[2]결정!#REF!</definedName>
    <definedName name="허하하" localSheetId="3">[2]결정!#REF!</definedName>
    <definedName name="허하하">[2]결정!#REF!</definedName>
    <definedName name="호호" localSheetId="0">#REF!</definedName>
    <definedName name="호호" localSheetId="1">#REF!</definedName>
    <definedName name="호호" localSheetId="2">#REF!</definedName>
    <definedName name="호호" localSheetId="3">#REF!</definedName>
    <definedName name="호호" localSheetId="4">#REF!</definedName>
    <definedName name="호호">#REF!</definedName>
  </definedNames>
  <calcPr calcId="152511"/>
</workbook>
</file>

<file path=xl/sharedStrings.xml><?xml version="1.0" encoding="utf-8"?>
<sst xmlns="http://schemas.openxmlformats.org/spreadsheetml/2006/main" count="1410" uniqueCount="598">
  <si>
    <t>코드</t>
  </si>
  <si>
    <t>비고</t>
  </si>
  <si>
    <t>우창엠피</t>
  </si>
  <si>
    <t>규격</t>
  </si>
  <si>
    <t>1EA</t>
  </si>
  <si>
    <t>재질</t>
  </si>
  <si>
    <t>품명</t>
  </si>
  <si>
    <t>단위</t>
  </si>
  <si>
    <t>수입(판매)업소</t>
  </si>
  <si>
    <t>&lt;비급여 품목&gt;</t>
  </si>
  <si>
    <t>제조회사</t>
  </si>
  <si>
    <t>적용일자</t>
  </si>
  <si>
    <t>상한금액
(V.A.T포함)</t>
  </si>
  <si>
    <t>WOOCHANG M.P</t>
  </si>
  <si>
    <t>기준등급
상한금액
(V.A.T포함)</t>
    <phoneticPr fontId="16" type="noConversion"/>
  </si>
  <si>
    <t>환율반영
상한금액
(V.A.T 포함)</t>
    <phoneticPr fontId="16" type="noConversion"/>
  </si>
  <si>
    <t>&lt;100분의 100 미만 본인부담 품목&gt;</t>
    <phoneticPr fontId="16" type="noConversion"/>
  </si>
  <si>
    <t>카테터 고정용 - LOCK TYPE</t>
    <phoneticPr fontId="17" type="noConversion"/>
  </si>
  <si>
    <t>M6700043</t>
  </si>
  <si>
    <t>M6700255</t>
  </si>
  <si>
    <t>M6700075</t>
  </si>
  <si>
    <t>M6700020</t>
  </si>
  <si>
    <t>M6700059</t>
  </si>
  <si>
    <t>M6700055</t>
  </si>
  <si>
    <t>M6700155</t>
  </si>
  <si>
    <t>M6700355</t>
  </si>
  <si>
    <t>VASCULAR QUICK SECUREMENT DEVICE</t>
  </si>
  <si>
    <t>STATLOCK 2</t>
  </si>
  <si>
    <t xml:space="preserve">루픽스(LOOPIX) </t>
    <phoneticPr fontId="17" type="noConversion"/>
  </si>
  <si>
    <t>FENSTER LOCK (구성품제외)</t>
  </si>
  <si>
    <t>FOLEY SAFE</t>
  </si>
  <si>
    <t>STATLOCK CV PLUS</t>
  </si>
  <si>
    <t>STATLOCK FOLEY</t>
  </si>
  <si>
    <t>전규격</t>
    <phoneticPr fontId="17" type="noConversion"/>
  </si>
  <si>
    <t>전규격</t>
    <phoneticPr fontId="17" type="noConversion"/>
  </si>
  <si>
    <t>1EA</t>
    <phoneticPr fontId="17" type="noConversion"/>
  </si>
  <si>
    <t>MEDICAL SOLUTION CO.,LTD</t>
  </si>
  <si>
    <t>C.R. BARD, INC.,</t>
  </si>
  <si>
    <t>ZHEJIANG HAICHUANG MEDICAL DEVICE CO.,LTD.</t>
  </si>
  <si>
    <t>SUNGWON MEDICAL</t>
  </si>
  <si>
    <t>CATHETRIX LTD.</t>
  </si>
  <si>
    <t>BARD</t>
  </si>
  <si>
    <t>PC/PP,부직포,밸크로,아크릴점착 등</t>
  </si>
  <si>
    <t>POLYETHYLENE</t>
  </si>
  <si>
    <t>POLYCARBONATE, POLYETHYLENE 등</t>
  </si>
  <si>
    <t>SILICONE GEL, PP 등</t>
  </si>
  <si>
    <t>PVC등</t>
  </si>
  <si>
    <t>POLYETHYLENE (PAD)</t>
  </si>
  <si>
    <t>(주)메디칼솔루션</t>
  </si>
  <si>
    <t>(주)이화바이오메딕스</t>
  </si>
  <si>
    <t>(주)큐어팜텍</t>
  </si>
  <si>
    <t>성원메디칼(주)</t>
  </si>
  <si>
    <t>에이징생명과학 주식회사</t>
  </si>
  <si>
    <t>이화바이오메딕스</t>
  </si>
  <si>
    <t>카테터 고정용 - 일반 TYPE</t>
    <phoneticPr fontId="17" type="noConversion"/>
  </si>
  <si>
    <t>BJ1000QK</t>
  </si>
  <si>
    <t>BJ1000CM</t>
  </si>
  <si>
    <t>BJ1006BX</t>
    <phoneticPr fontId="17" type="noConversion"/>
  </si>
  <si>
    <t>BJ1004SZ</t>
  </si>
  <si>
    <t>M6710012</t>
  </si>
  <si>
    <t>EZ-FOLEY</t>
  </si>
  <si>
    <t>BJ1004PL</t>
  </si>
  <si>
    <t>M6710014</t>
  </si>
  <si>
    <t>폴리가드</t>
  </si>
  <si>
    <t>BJ1004OX</t>
  </si>
  <si>
    <t>M6710022</t>
  </si>
  <si>
    <t>HOLD-A-LINE/NEOBRIDGE</t>
  </si>
  <si>
    <t>BJ1002PN</t>
  </si>
  <si>
    <t>M6710024</t>
  </si>
  <si>
    <t>커버밴드</t>
  </si>
  <si>
    <t>BJ1011PV</t>
  </si>
  <si>
    <t>M6710025</t>
  </si>
  <si>
    <t>CATHETER-HOLDER</t>
  </si>
  <si>
    <t>BJ1000EN</t>
  </si>
  <si>
    <t>M6710046</t>
  </si>
  <si>
    <t>INOFOLEY-FIX</t>
  </si>
  <si>
    <t>BJ1003LU</t>
  </si>
  <si>
    <t>M6710049</t>
  </si>
  <si>
    <t>SOFT FIX(F)</t>
  </si>
  <si>
    <t>M6710055</t>
  </si>
  <si>
    <t>BJ1000NB</t>
  </si>
  <si>
    <t>M6710067</t>
  </si>
  <si>
    <t>TROPIAN WATERPROOF CATHETER CLIP</t>
  </si>
  <si>
    <t>BJ1000HG</t>
  </si>
  <si>
    <t>M6710070</t>
  </si>
  <si>
    <t>HIT CLIP</t>
  </si>
  <si>
    <t>BJ1023LF</t>
  </si>
  <si>
    <t>M6710072</t>
  </si>
  <si>
    <t>CM FOLEY CATHETER HOLDER</t>
  </si>
  <si>
    <t>BJ1001HE</t>
  </si>
  <si>
    <t>M6710075</t>
  </si>
  <si>
    <t>DRAIN-GUARD</t>
  </si>
  <si>
    <t>BJ1000YW</t>
  </si>
  <si>
    <t>M6710086</t>
  </si>
  <si>
    <t xml:space="preserve">캐쓰올 더블 </t>
  </si>
  <si>
    <t>BJ1016SZ</t>
  </si>
  <si>
    <t>M6710112</t>
  </si>
  <si>
    <t>EZ-FIX PLUS</t>
  </si>
  <si>
    <t>BJ1005PL</t>
  </si>
  <si>
    <t>M6710114</t>
  </si>
  <si>
    <t>라인가드</t>
  </si>
  <si>
    <t>BJ1005BX</t>
  </si>
  <si>
    <t>M6710120</t>
  </si>
  <si>
    <t>L-FIX</t>
  </si>
  <si>
    <t>BJ1020NE</t>
  </si>
  <si>
    <t>M6710135</t>
    <phoneticPr fontId="17" type="noConversion"/>
  </si>
  <si>
    <t>WITHFIX - FOLEY</t>
  </si>
  <si>
    <t>BJ1003JP</t>
  </si>
  <si>
    <t>M6710136</t>
  </si>
  <si>
    <t>PENKO DUAL CLIP</t>
  </si>
  <si>
    <t>BJ1002JH</t>
  </si>
  <si>
    <t>M6710143</t>
    <phoneticPr fontId="17" type="noConversion"/>
  </si>
  <si>
    <t>3300MWA PICC</t>
  </si>
  <si>
    <t>BJ1005LU</t>
  </si>
  <si>
    <t>M6710149</t>
  </si>
  <si>
    <t>SOFT FIX-C</t>
  </si>
  <si>
    <t>M6710155</t>
  </si>
  <si>
    <t>M6710166</t>
    <phoneticPr fontId="17" type="noConversion"/>
  </si>
  <si>
    <t>M6710212</t>
    <phoneticPr fontId="17" type="noConversion"/>
  </si>
  <si>
    <t>BJ1003BX</t>
  </si>
  <si>
    <t>M6710220</t>
    <phoneticPr fontId="17" type="noConversion"/>
  </si>
  <si>
    <t>EISEN</t>
  </si>
  <si>
    <t>BJ1005JP</t>
  </si>
  <si>
    <t>M6710236</t>
  </si>
  <si>
    <t>PENKO N BAND PLUS (구성품 제외)</t>
  </si>
  <si>
    <t>BJ1001JH</t>
    <phoneticPr fontId="17" type="noConversion"/>
  </si>
  <si>
    <t>M6710243</t>
    <phoneticPr fontId="17" type="noConversion"/>
  </si>
  <si>
    <t>GRIP-LOK</t>
  </si>
  <si>
    <t>M6710255</t>
  </si>
  <si>
    <t>BJ1001JP</t>
  </si>
  <si>
    <t>M6710336</t>
  </si>
  <si>
    <t>PENKO SENSOR FIX COVER CLIP</t>
  </si>
  <si>
    <t>BJ1000UC</t>
  </si>
  <si>
    <t>M6710337</t>
    <phoneticPr fontId="17" type="noConversion"/>
  </si>
  <si>
    <t>URINARY CATHETER FIXATION STRAP</t>
  </si>
  <si>
    <t>M6710355</t>
  </si>
  <si>
    <t>BJ1007JP</t>
  </si>
  <si>
    <t>M6710436</t>
  </si>
  <si>
    <t>펜코 의료용 클립</t>
  </si>
  <si>
    <t>M6710455</t>
  </si>
  <si>
    <t>BJ1004JP</t>
  </si>
  <si>
    <t>M6710536</t>
  </si>
  <si>
    <t>PENKO CLIP HEAT</t>
  </si>
  <si>
    <t>M6710555</t>
  </si>
  <si>
    <t>M6710556</t>
    <phoneticPr fontId="17" type="noConversion"/>
  </si>
  <si>
    <t>BJ1006JP</t>
  </si>
  <si>
    <t>M6710636</t>
  </si>
  <si>
    <t>PENKO G CLIP</t>
  </si>
  <si>
    <t>BJ1003CX</t>
  </si>
  <si>
    <t>M6710655</t>
  </si>
  <si>
    <t>FIXING CONNECTOR</t>
  </si>
  <si>
    <t>BJ1002JP</t>
  </si>
  <si>
    <t>M6710736</t>
    <phoneticPr fontId="17" type="noConversion"/>
  </si>
  <si>
    <t>PENKO CLIP</t>
  </si>
  <si>
    <t>SOYEON MEDICAL CO., LTD</t>
  </si>
  <si>
    <t>폴리우레탄필름, 실리콘패드</t>
  </si>
  <si>
    <t>WOO CHANG M.P</t>
  </si>
  <si>
    <t>파스너테이프, 아크릴계점착제 등</t>
  </si>
  <si>
    <t>NEOTECH PRODUCTS INC</t>
  </si>
  <si>
    <t>HYDROCOLLID, LATEX FREE, DEHP FREE</t>
  </si>
  <si>
    <t>KS MEDICAL</t>
  </si>
  <si>
    <t>비스코스, 폴리에스터 등</t>
  </si>
  <si>
    <t>J.ONE MEDICS</t>
  </si>
  <si>
    <t>부직포+나일론 파스너 테이프</t>
  </si>
  <si>
    <t>CHENGDU CRYO-PUSH MEDICAL TECHNOLOGY CO.,LTD</t>
  </si>
  <si>
    <t>나일론, 벨크로 등</t>
  </si>
  <si>
    <t>GN</t>
  </si>
  <si>
    <t>부직포,벨크로</t>
  </si>
  <si>
    <t>HUBEI JUNYAN MEDICAL SCIENCE &amp; TECHNOLOGY CO., LTD.</t>
  </si>
  <si>
    <t>COMPRESSED COTTON PAD, VELCRO 등</t>
  </si>
  <si>
    <t>KOROODOTCOM</t>
  </si>
  <si>
    <t>부직포, 벨크로 등</t>
  </si>
  <si>
    <t>WUHAN HUAWEI TECHNOLOGY CO.,LTD</t>
  </si>
  <si>
    <t>NONWOVEN, VELCRO</t>
  </si>
  <si>
    <t>COPENHAGEN MEDLAB</t>
  </si>
  <si>
    <t>HYDROCOLLOID 등</t>
  </si>
  <si>
    <t>YOUMYUNG MEDICAL</t>
  </si>
  <si>
    <t>고정지지대:실리콘  고정패드:폴리우레탄,하이드로콜로이드,필름이형지</t>
  </si>
  <si>
    <t>폴리우레탄폼, 실리콘패드</t>
  </si>
  <si>
    <t>폴리우레탄필름 등</t>
  </si>
  <si>
    <t>SUNGWON MEDICAL CO., LTD.</t>
  </si>
  <si>
    <t>벨크로 등</t>
  </si>
  <si>
    <t>NEOMEDI KOREA CO., LTD</t>
  </si>
  <si>
    <t>벨크로, TPU필름 등</t>
  </si>
  <si>
    <t>AYIDA (XIAMEN) P&amp;C TECHNOLOGY CO., LTD</t>
  </si>
  <si>
    <t>벨크로등</t>
  </si>
  <si>
    <t>TIDI PRODUCTS LLC</t>
  </si>
  <si>
    <t>우레탄필름, 벨크로</t>
  </si>
  <si>
    <t>하이드로콜로이드, 나일론</t>
  </si>
  <si>
    <t>3M COMPANY 3M HEALTH CARE</t>
  </si>
  <si>
    <t>폴리우레탄필름 + 폴리에스터 부직포+ CHG 등</t>
  </si>
  <si>
    <t>풀리우레탄필름, 스테인리스스틸, PVC 등</t>
  </si>
  <si>
    <t>폴리우레탄 필름, 벨크로 등</t>
  </si>
  <si>
    <t>AYIDA (XIAMEN) P&amp;C TECHNOLOGY CO.,LTD.</t>
  </si>
  <si>
    <t xml:space="preserve">벨크로 등 </t>
  </si>
  <si>
    <t>TIDI PRODUCT LLC.</t>
  </si>
  <si>
    <t>URETHANE FILM 등</t>
  </si>
  <si>
    <t>PENTAS KOREA</t>
  </si>
  <si>
    <t>FORTUNE MEDICAL INSTRUMENT CORP.</t>
  </si>
  <si>
    <t>POLY, NYLON/PE</t>
  </si>
  <si>
    <t>PP등</t>
  </si>
  <si>
    <t>벨크로,부직포,이형지</t>
  </si>
  <si>
    <t>SUNG WOO CORPORATION</t>
  </si>
  <si>
    <t>실리콘, 폴리우레탄 등</t>
  </si>
  <si>
    <t>E-WHA BIOMEDICS</t>
  </si>
  <si>
    <t>ETHYLENE-VINYL-ACETATE COPOLYMER</t>
  </si>
  <si>
    <t>SUZHOU TEXNET CO.,LTD</t>
  </si>
  <si>
    <t>(주)소연메디칼</t>
  </si>
  <si>
    <t>명성바이오텍</t>
  </si>
  <si>
    <t>케이에스메디칼</t>
  </si>
  <si>
    <t>제이원메딕스</t>
  </si>
  <si>
    <t>(주)이노트</t>
  </si>
  <si>
    <t>지엔</t>
  </si>
  <si>
    <t>유한회사 키메드(KIMED)</t>
  </si>
  <si>
    <t>코루닷컴</t>
  </si>
  <si>
    <t>카이로메드</t>
  </si>
  <si>
    <t>써지웰코리아</t>
  </si>
  <si>
    <t>유명메디칼</t>
  </si>
  <si>
    <t>(주)우창엠피</t>
  </si>
  <si>
    <t>주식회사 네오메디코리아</t>
  </si>
  <si>
    <t>주식회사 펜타스코리아</t>
  </si>
  <si>
    <t>메디피아아이앤씨(주)</t>
  </si>
  <si>
    <t>(주)지엔</t>
  </si>
  <si>
    <t>한국쓰리엠㈜</t>
  </si>
  <si>
    <t>(주)펜타스코리아</t>
  </si>
  <si>
    <t>메디피아아이앤씨㈜</t>
  </si>
  <si>
    <t>(주) 씨에이치케이</t>
  </si>
  <si>
    <t>성우양행</t>
  </si>
  <si>
    <t>카테터 고정용 - 말초혈관 고정용(필름형)</t>
    <phoneticPr fontId="17" type="noConversion"/>
  </si>
  <si>
    <t>STATLOCK EPIDURAL</t>
  </si>
  <si>
    <t>STATLOCK IV</t>
  </si>
  <si>
    <t>EZ-TIE</t>
  </si>
  <si>
    <t xml:space="preserve">STATLOCK CV </t>
  </si>
  <si>
    <t>CUS GRIP</t>
    <phoneticPr fontId="17" type="noConversion"/>
  </si>
  <si>
    <t>M6730012</t>
  </si>
  <si>
    <t>M6730020</t>
  </si>
  <si>
    <t>BJ1001OX</t>
  </si>
  <si>
    <t>M6730022</t>
  </si>
  <si>
    <t>BJ1000JP</t>
  </si>
  <si>
    <t>M6730036</t>
  </si>
  <si>
    <t>BJ1001EM</t>
  </si>
  <si>
    <t>M6730066</t>
  </si>
  <si>
    <t>EZ-GUARD</t>
  </si>
  <si>
    <t>S-FIX PLUS</t>
  </si>
  <si>
    <t>CLIPFIX</t>
  </si>
  <si>
    <t>펜코센서픽스</t>
  </si>
  <si>
    <t>TEGADERM I.V.</t>
  </si>
  <si>
    <t xml:space="preserve">폴리우레탄 필름, 부직반창고 </t>
  </si>
  <si>
    <t>POLYURETHAN + NYLON</t>
  </si>
  <si>
    <t>ADVANCED BIOMEDICAL CONCEPTS, LLC</t>
  </si>
  <si>
    <t>GLYCERINE, URETHANE 등</t>
  </si>
  <si>
    <t xml:space="preserve">폴리우레탄점착필름 </t>
  </si>
  <si>
    <t>3M</t>
  </si>
  <si>
    <t>폴리우레탄필름+폴리에스터부직포 등</t>
  </si>
  <si>
    <t>한국쓰리엠</t>
  </si>
  <si>
    <t>BJ1004BY</t>
  </si>
  <si>
    <t>M6740007</t>
  </si>
  <si>
    <t>BJ1000VL</t>
  </si>
  <si>
    <t>M6740010</t>
  </si>
  <si>
    <t>M6740012</t>
  </si>
  <si>
    <t>BJ1001PL</t>
  </si>
  <si>
    <t>M6740014</t>
  </si>
  <si>
    <t>M6740020</t>
  </si>
  <si>
    <t>M6740025</t>
  </si>
  <si>
    <t>BJ1012GA</t>
  </si>
  <si>
    <t>M6740039</t>
  </si>
  <si>
    <t>BJ1002LU</t>
  </si>
  <si>
    <t>M6740049</t>
  </si>
  <si>
    <t>BJ1000GJ</t>
  </si>
  <si>
    <t>M6740072</t>
  </si>
  <si>
    <t>M6740112</t>
    <phoneticPr fontId="17" type="noConversion"/>
  </si>
  <si>
    <t>BJ1002PL</t>
  </si>
  <si>
    <t>M6740114</t>
  </si>
  <si>
    <t>BJ1021NE</t>
  </si>
  <si>
    <t>M6740135</t>
    <phoneticPr fontId="17" type="noConversion"/>
  </si>
  <si>
    <t>BJ1023GA</t>
  </si>
  <si>
    <t>M6740139</t>
  </si>
  <si>
    <t>BJ1009SZ</t>
  </si>
  <si>
    <t>M6740212</t>
  </si>
  <si>
    <t>BJ1003PL</t>
  </si>
  <si>
    <t>M6740214</t>
  </si>
  <si>
    <t>BJ1000BX</t>
  </si>
  <si>
    <t>M6740220</t>
    <phoneticPr fontId="17" type="noConversion"/>
  </si>
  <si>
    <t>M6740239</t>
  </si>
  <si>
    <t>BJ1002MJ</t>
  </si>
  <si>
    <t>M6740240</t>
  </si>
  <si>
    <t>BJ1010SZ</t>
  </si>
  <si>
    <t>M6740312</t>
  </si>
  <si>
    <t>BJ1011GA</t>
  </si>
  <si>
    <t>M6740339</t>
  </si>
  <si>
    <t>BJ1000MJ</t>
  </si>
  <si>
    <t>M6740340</t>
  </si>
  <si>
    <t>BJ1022GA</t>
  </si>
  <si>
    <t>M6740439</t>
  </si>
  <si>
    <t>BJ1021GA</t>
  </si>
  <si>
    <t>M6740539</t>
  </si>
  <si>
    <t>BJ1018GA</t>
  </si>
  <si>
    <t>M6740639</t>
  </si>
  <si>
    <t>카테터 고정용 - 말초혈관 고정용(필름형+고정장치)</t>
    <phoneticPr fontId="17" type="noConversion"/>
  </si>
  <si>
    <t>웰픽스아이브이반창고</t>
  </si>
  <si>
    <t>에어포르S</t>
  </si>
  <si>
    <t>나픽스플러스</t>
  </si>
  <si>
    <t>MULTIFIX I.V</t>
  </si>
  <si>
    <t>SOFT FIX(IV)</t>
  </si>
  <si>
    <t>젠아이브이픽스(GENIVFIX)</t>
  </si>
  <si>
    <t>나픽스플러스반창고</t>
  </si>
  <si>
    <t>WITHFIX - GUARD</t>
  </si>
  <si>
    <t>MULTIFIX IV BASIC</t>
  </si>
  <si>
    <t>S LOCK</t>
  </si>
  <si>
    <t>나픽스플러스아이브이반창고</t>
  </si>
  <si>
    <t>S-FIX +</t>
  </si>
  <si>
    <t>MULTIFIX C</t>
  </si>
  <si>
    <t>엠픽스</t>
  </si>
  <si>
    <t>EZ-GUARD SILICONE</t>
  </si>
  <si>
    <t>MULTIFIX B</t>
  </si>
  <si>
    <t>엠픽스2</t>
  </si>
  <si>
    <t>MULTIFIX B PLUS</t>
  </si>
  <si>
    <t>MULTIFIX IV PLUS</t>
  </si>
  <si>
    <t>UNIFIX</t>
  </si>
  <si>
    <t>SEWOON MEDICAL</t>
  </si>
  <si>
    <t>폴리우레탄필름, 아크릴접착제, 화스너테이프</t>
  </si>
  <si>
    <t>CHENSIN PACKING INDUSTRY COMPANY.,LTD</t>
  </si>
  <si>
    <t>벨크로, 우레탄 필름</t>
  </si>
  <si>
    <t>합성수지필름 + 파스너테이프</t>
  </si>
  <si>
    <t>UNIMEDICS</t>
  </si>
  <si>
    <t>플라스틱필름 반창고 +나일론 화스너테이프 +점착테이프 +부직포</t>
  </si>
  <si>
    <t>부직포,투명필름,벨크로</t>
  </si>
  <si>
    <t>T&amp;L</t>
  </si>
  <si>
    <t>폴리우레탄필름,하이드로콜로이드</t>
  </si>
  <si>
    <t>폴리우레탄필름, 파스너테이프 등</t>
  </si>
  <si>
    <t>점착제도포폴리우레탄필름+점착제도포부직포</t>
  </si>
  <si>
    <t>폴리우레탄필름,부직포</t>
  </si>
  <si>
    <t>폴리우레탄필름+부직반창고 등</t>
  </si>
  <si>
    <t>SUNG WON MEDICAL</t>
  </si>
  <si>
    <t>ZHEJIANG TOP-MEDICAL MEDICAL DRESSING CO., LTD.</t>
  </si>
  <si>
    <t>폴리우레탄필름, 아크릴계점착제, 파스너테이프 등</t>
  </si>
  <si>
    <t>실리콘, 부직포</t>
  </si>
  <si>
    <t>점착테이프 + 나일론파스너테이프</t>
  </si>
  <si>
    <t>점착제도포폴리우레탄필름+나일론파스너테이프</t>
  </si>
  <si>
    <t>점착제도포폴리우레탄필름+점착제도포부직포+나일론파스너테이프</t>
  </si>
  <si>
    <t>점착제도포부직포 + 플라스틱반창고</t>
  </si>
  <si>
    <t>세운메디칼</t>
  </si>
  <si>
    <t>한국에스엠에스</t>
  </si>
  <si>
    <t>(주)유니메딕스</t>
  </si>
  <si>
    <t>(주)티앤엘안성공장</t>
  </si>
  <si>
    <t>메디포스</t>
  </si>
  <si>
    <t>BJ1006SZ</t>
  </si>
  <si>
    <t>M6750012</t>
  </si>
  <si>
    <t>BJ1022NE</t>
  </si>
  <si>
    <t>M6750035</t>
  </si>
  <si>
    <t>M6750055</t>
  </si>
  <si>
    <t>M6750155</t>
  </si>
  <si>
    <t>M6750255</t>
  </si>
  <si>
    <t>M6750355</t>
  </si>
  <si>
    <t>EZ-LEVIN</t>
  </si>
  <si>
    <t>WITHFIX - LEVIN</t>
  </si>
  <si>
    <t>STATLOCK NEONATAL</t>
  </si>
  <si>
    <t>STATLOCK NASOGASTRIC</t>
  </si>
  <si>
    <t>부직포 등</t>
  </si>
  <si>
    <t>NEOMEDIKOREA CO.,LTD</t>
  </si>
  <si>
    <t>폴리플로필렌, 실리콘 점착</t>
  </si>
  <si>
    <t>BJ1002EM</t>
  </si>
  <si>
    <t>M6720066</t>
  </si>
  <si>
    <t>M6720166</t>
  </si>
  <si>
    <t>3M TEGADERM CHG DRESSING</t>
  </si>
  <si>
    <t>3M HEALTH CARE</t>
  </si>
  <si>
    <t>카테터 고정용 - 중심정맥관 고정용(CHG함유 필름형)</t>
    <phoneticPr fontId="17" type="noConversion"/>
  </si>
  <si>
    <t>배액관 고정용판</t>
    <phoneticPr fontId="16" type="noConversion"/>
  </si>
  <si>
    <t>BJ1000ZE</t>
    <phoneticPr fontId="17" type="noConversion"/>
  </si>
  <si>
    <t>전규격</t>
    <phoneticPr fontId="17" type="noConversion"/>
  </si>
  <si>
    <t>1EA</t>
    <phoneticPr fontId="17" type="noConversion"/>
  </si>
  <si>
    <t>-</t>
    <phoneticPr fontId="17" type="noConversion"/>
  </si>
  <si>
    <t>BJ1001BX</t>
    <phoneticPr fontId="16" type="noConversion"/>
  </si>
  <si>
    <t>BJ1001CX</t>
    <phoneticPr fontId="16" type="noConversion"/>
  </si>
  <si>
    <t>BJ1002CX</t>
    <phoneticPr fontId="16" type="noConversion"/>
  </si>
  <si>
    <t>BJ1004EM</t>
    <phoneticPr fontId="16" type="noConversion"/>
  </si>
  <si>
    <t>BJ1004GA</t>
    <phoneticPr fontId="16" type="noConversion"/>
  </si>
  <si>
    <t>BJ1005SZ</t>
    <phoneticPr fontId="16" type="noConversion"/>
  </si>
  <si>
    <t>BJ1007SZ</t>
    <phoneticPr fontId="16" type="noConversion"/>
  </si>
  <si>
    <t>급여(M6740220)로 전환 삭제</t>
  </si>
  <si>
    <t xml:space="preserve">루픽스(LOOPIX) </t>
  </si>
  <si>
    <t>급여(M6700075)로 전환 삭제</t>
  </si>
  <si>
    <t>급여(M6710046)로 전환 삭제</t>
  </si>
  <si>
    <t>급여(M6740072)로 전환 삭제</t>
  </si>
  <si>
    <t>급여(M6710070)로 전환 삭제</t>
  </si>
  <si>
    <t>급여(M6730036)로 전환 삭제</t>
  </si>
  <si>
    <t>급여(M6740340)로 전환 삭제</t>
  </si>
  <si>
    <t>급여(M6710067)로 전환 삭제</t>
  </si>
  <si>
    <t>급여(M6700059)로 전환 삭제</t>
  </si>
  <si>
    <t>급여(M6710337)로 전환 삭제</t>
  </si>
  <si>
    <t>급여(M6740010)로 전환 삭제</t>
  </si>
  <si>
    <t>급여(M6710086)로 전환 삭제</t>
  </si>
  <si>
    <t>급여(M6700043)로 전환 삭제</t>
  </si>
  <si>
    <t>급여(M6740020,M6730020)로 전환 삭제</t>
  </si>
  <si>
    <t>STATLOCK</t>
  </si>
  <si>
    <t>급여(M6710055,M6700055,M6710155,M6700155,M6700355,M6750055,M6750155,M6710255M6750355,M6710355,M6710555)로 전환 삭제</t>
  </si>
  <si>
    <t>급여(M6730066)로 전환 삭제</t>
  </si>
  <si>
    <t>급여(M6710075)로 전환 삭제</t>
  </si>
  <si>
    <t>급여(M6710243)로 전환 삭제</t>
  </si>
  <si>
    <t>급여(M6710336)로 전환 삭제</t>
  </si>
  <si>
    <t>급여(M6730022)로 전환 삭제</t>
  </si>
  <si>
    <t>급여(M6740014)로 전환 삭제</t>
  </si>
  <si>
    <t>급여(M6700255,M6750255,M6710455)로 전환 삭제</t>
  </si>
  <si>
    <t>급여(M6720066)로 전환 삭제</t>
  </si>
  <si>
    <t>급여(M6710143)로 전환 삭제</t>
  </si>
  <si>
    <t>급여(M6710736)로 전환 삭제</t>
  </si>
  <si>
    <t>급여(M6740049)로 전환 삭제</t>
  </si>
  <si>
    <t>급여(M6740240)로 전환 삭제</t>
  </si>
  <si>
    <t>급여(M6740114)로 전환 삭제</t>
  </si>
  <si>
    <t>급여(M6710024)로 전환 삭제</t>
  </si>
  <si>
    <t>급여(M6710220)로 전환 삭제</t>
  </si>
  <si>
    <t>급여(M6710655)로 전환 삭제</t>
  </si>
  <si>
    <t>급여(M6710136)로 전환 삭제</t>
  </si>
  <si>
    <t>급여(M6710049)로 전환 삭제</t>
  </si>
  <si>
    <t>급여(M6740214)로 전환 삭제</t>
  </si>
  <si>
    <t>급여(M6740007)로 전환 삭제</t>
  </si>
  <si>
    <t>급여(M6710166,M6720166)로 전환 삭제</t>
  </si>
  <si>
    <t>급여(M6711039,M6740239)로 전환 삭제</t>
  </si>
  <si>
    <t>급여(M6710536)로 전환 삭제</t>
  </si>
  <si>
    <t>급여(M6710022)로 전환 삭제</t>
  </si>
  <si>
    <t>급여(M6710014)로 전환 삭제</t>
  </si>
  <si>
    <t>급여(M6710012)로 전환 삭제</t>
  </si>
  <si>
    <t>급여(M6710120)로 전환 삭제</t>
  </si>
  <si>
    <t>급여(M6710236)로 전환 삭제</t>
  </si>
  <si>
    <t>급여(M6710149)로 전환 삭제</t>
  </si>
  <si>
    <t>급여(M6710114)로 전환 삭제</t>
  </si>
  <si>
    <t>급여(M6730012,M6740012)로 전환 삭제</t>
  </si>
  <si>
    <t>급여(M6700020)로 전환 삭제</t>
  </si>
  <si>
    <t>급여(M6710636)로 전환 삭제</t>
  </si>
  <si>
    <t>급여(M6750012)로 전환 삭제</t>
  </si>
  <si>
    <t>급여(M6710436)로 전환 삭제</t>
  </si>
  <si>
    <t>급여(M6740112,M6710212)로 전환 삭제</t>
  </si>
  <si>
    <t>급여(M6740212)로 전환 삭제</t>
  </si>
  <si>
    <t>급여(M6740312)로 전환 삭제</t>
  </si>
  <si>
    <t>급여(M6740339)로 전환 삭제</t>
  </si>
  <si>
    <t>급여(M6710025,M6740025)로 전환 삭제</t>
  </si>
  <si>
    <t>급여(M6740039)로 전환 삭제</t>
  </si>
  <si>
    <t>급여(M6710112)로 전환 삭제</t>
  </si>
  <si>
    <t>급여(M6740639)로 전환 삭제</t>
  </si>
  <si>
    <t>급여(M6710135)로 전환 삭제</t>
  </si>
  <si>
    <t>급여(M6740539)로 전환 삭제</t>
  </si>
  <si>
    <t>급여(M6740135)로 전환 삭제</t>
  </si>
  <si>
    <t>급여(M6740439)로 전환 삭제</t>
  </si>
  <si>
    <t>급여(M6750035)로 전환 삭제</t>
  </si>
  <si>
    <t>급여(M6740139)로 전환 삭제</t>
  </si>
  <si>
    <t>급여(M6710072)로 전환 삭제</t>
  </si>
  <si>
    <t>비급여(BJ1006BX)→급여전환 본인부담률 50%,80%</t>
  </si>
  <si>
    <t>비급여(BJ1000ZE)→급여전환 본인부담률 50%,80%</t>
  </si>
  <si>
    <t>비급여(BJ1001CX)→급여전환 본인부담률 50%,80%</t>
  </si>
  <si>
    <t>비급여(BJ1000QK)→급여전환 본인부담률 50%,80%</t>
  </si>
  <si>
    <t>비급여(BJ1000CM)→급여전환 본인부담률 50%,80%</t>
  </si>
  <si>
    <t>비급여(BJ1002CX)→급여전환 본인부담률 50%,80%</t>
  </si>
  <si>
    <t>비급여(BJ1004SZ)→급여전환 본인부담률 50%,80%</t>
  </si>
  <si>
    <t>비급여(BJ1004PL)→급여전환 본인부담률 50%,80%</t>
  </si>
  <si>
    <t>비급여(BJ1004OX)→급여전환 본인부담률 50%,80%</t>
  </si>
  <si>
    <t>비급여(BJ1002PN)→급여전환 본인부담률 50%,80%</t>
  </si>
  <si>
    <t>비급여(BJ1011PV)→급여전환 본인부담률 50%,80%</t>
  </si>
  <si>
    <t>비급여(BJ1000EN)→급여전환 본인부담률 50%,80%</t>
  </si>
  <si>
    <t>비급여(BJ1003LU)→급여전환 본인부담률 50%,80%</t>
  </si>
  <si>
    <t>비급여(BJ1000NB)→급여전환 본인부담률 50%,80%</t>
  </si>
  <si>
    <t>비급여(BJ1000HG)→급여전환 본인부담률 50%,80%</t>
  </si>
  <si>
    <t>비급여(BJ1023LF)→급여전환 본인부담률 50%,80%</t>
  </si>
  <si>
    <t>비급여(BJ1001HE)→급여전환 본인부담률 50%,80%</t>
  </si>
  <si>
    <t>비급여(BJ1000YW)→급여전환 본인부담률 50%,80%</t>
  </si>
  <si>
    <t>비급여(BJ1016SZ)→급여전환 본인부담률 50%,80%</t>
  </si>
  <si>
    <t>비급여(BJ1005PL)→급여전환 본인부담률 50%,80%</t>
  </si>
  <si>
    <t>비급여(BJ1005BX)→급여전환 본인부담률 50%,80%</t>
  </si>
  <si>
    <t>비급여(BJ1020NE)→급여전환 본인부담률 50%,80%</t>
  </si>
  <si>
    <t>비급여(BJ1003JP)→급여전환 본인부담률 50%,80%</t>
  </si>
  <si>
    <t>비급여(BJ1002JH)→급여전환 본인부담률 50%,80%</t>
  </si>
  <si>
    <t>비급여(BJ1005LU)→급여전환 본인부담률 50%,80%</t>
  </si>
  <si>
    <t>비급여(BJ1004EM)→급여전환 본인부담률 50%,80%</t>
  </si>
  <si>
    <t>비급여(BJ1007SZ)→급여전환 본인부담률 50%,80%</t>
  </si>
  <si>
    <t>비급여(BJ1003BX)→급여전환 본인부담률 50%,80%</t>
  </si>
  <si>
    <t>비급여(BJ1005JP)→급여전환 본인부담률 50%,80%</t>
  </si>
  <si>
    <t>비급여(BJ1001JH)→급여전환 본인부담률 50%,80%</t>
  </si>
  <si>
    <t>비급여(BJ1001JP)→급여전환 본인부담률 50%,80%</t>
  </si>
  <si>
    <t>비급여(BJ1000UC)→급여전환 본인부담률 50%,80%</t>
  </si>
  <si>
    <t>비급여(BJ1007JP)→급여전환 본인부담률 50%,80%</t>
  </si>
  <si>
    <t>비급여(BJ1004JP)→급여전환 본인부담률 50%,80%</t>
  </si>
  <si>
    <t>비급여(BJ1006JP)→급여전환 본인부담률 50%,80%</t>
  </si>
  <si>
    <t>비급여(BJ1003CX)→급여전환 본인부담률 50%,80%</t>
  </si>
  <si>
    <t>비급여(BJ1002JP)→급여전환 본인부담률 50%,80%</t>
  </si>
  <si>
    <t>비급여(BJ1005SZ)→급여전환 본인부담률 50%,80%</t>
  </si>
  <si>
    <t>비급여(BJ1001BX)→급여전환 본인부담률 50%,80%</t>
  </si>
  <si>
    <t>비급여(BJ1001OX)→급여전환 본인부담률 50%,80%</t>
  </si>
  <si>
    <t>비급여(BJ1000JP)→급여전환 본인부담률 50%,80%</t>
  </si>
  <si>
    <t>비급여(BJ1001EM)→급여전환 본인부담률 50%,80%</t>
  </si>
  <si>
    <t>비급여(BJ1004BY)→급여전환 본인부담률 50%,80%</t>
  </si>
  <si>
    <t>비급여(BJ1000VL)→급여전환 본인부담률 50%,80%</t>
  </si>
  <si>
    <t>비급여(BJ1001PL)→급여전환 본인부담률 50%,80%</t>
  </si>
  <si>
    <t>비급여(BJ1012GA)→급여전환 본인부담률 50%,80%</t>
  </si>
  <si>
    <t>비급여(BJ1002LU)→급여전환 본인부담률 50%,80%</t>
  </si>
  <si>
    <t>비급여(BJ1000GJ)→급여전환 본인부담률 50%,80%</t>
  </si>
  <si>
    <t>비급여(BJ1002PL)→급여전환 본인부담률 50%,80%</t>
  </si>
  <si>
    <t>비급여(BJ1021NE)→급여전환 본인부담률 50%,80%</t>
  </si>
  <si>
    <t>비급여(BJ1023GA)→급여전환 본인부담률 50%,80%</t>
  </si>
  <si>
    <t>비급여(BJ1009SZ)→급여전환 본인부담률 50%,80%</t>
  </si>
  <si>
    <t>비급여(BJ1003PL)→급여전환 본인부담률 50%,80%</t>
  </si>
  <si>
    <t>비급여(BJ1000BX)→급여전환 본인부담률 50%,80%</t>
  </si>
  <si>
    <t>비급여(BJ1004GA)→급여전환 본인부담률 50%,80%</t>
  </si>
  <si>
    <t>비급여(BJ1002MJ)→급여전환 본인부담률 50%,80%</t>
  </si>
  <si>
    <t>비급여(BJ1010SZ)→급여전환 본인부담률 50%,80%</t>
  </si>
  <si>
    <t>비급여(BJ1011GA)→급여전환 본인부담률 50%,80%</t>
  </si>
  <si>
    <t>비급여(BJ1000MJ)→급여전환 본인부담률 50%,80%</t>
  </si>
  <si>
    <t>비급여(BJ1022GA)→급여전환 본인부담률 50%,80%</t>
  </si>
  <si>
    <t>비급여(BJ1021GA)→급여전환 본인부담률 50%,80%</t>
  </si>
  <si>
    <t>비급여(BJ1018GA)→급여전환 본인부담률 50%,80%</t>
  </si>
  <si>
    <t>비급여(BJ1006SZ)→급여전환 본인부담률 50%,80%</t>
  </si>
  <si>
    <t>비급여(BJ1022NE)→급여전환 본인부담률 50%,80%</t>
  </si>
  <si>
    <t>비급여(BJ1002EM)→급여전환 본인부담률 50%,80%</t>
  </si>
  <si>
    <t>행위구분</t>
    <phoneticPr fontId="17" type="noConversion"/>
  </si>
  <si>
    <t>용도</t>
    <phoneticPr fontId="35" type="noConversion"/>
  </si>
  <si>
    <t>상한금액</t>
    <phoneticPr fontId="36" type="noConversion"/>
  </si>
  <si>
    <t>처치용 일반재료</t>
    <phoneticPr fontId="16" type="noConversion"/>
  </si>
  <si>
    <t>제9장</t>
    <phoneticPr fontId="17" type="noConversion"/>
  </si>
  <si>
    <t>의료기구용클립</t>
    <phoneticPr fontId="17" type="noConversion"/>
  </si>
  <si>
    <t>산정불가</t>
    <phoneticPr fontId="17" type="noConversion"/>
  </si>
  <si>
    <t>EZ-TUBE CLIP</t>
  </si>
  <si>
    <t>코드</t>
    <phoneticPr fontId="16" type="noConversion"/>
  </si>
  <si>
    <t>품명</t>
    <phoneticPr fontId="16" type="noConversion"/>
  </si>
  <si>
    <t>규격</t>
    <phoneticPr fontId="16" type="noConversion"/>
  </si>
  <si>
    <t>단위</t>
    <phoneticPr fontId="16" type="noConversion"/>
  </si>
  <si>
    <t>제조회사</t>
    <phoneticPr fontId="16" type="noConversion"/>
  </si>
  <si>
    <t>재질</t>
    <phoneticPr fontId="16" type="noConversion"/>
  </si>
  <si>
    <t>수입(판매)업소</t>
    <phoneticPr fontId="16" type="noConversion"/>
  </si>
  <si>
    <t>상한금액
(V.A.T 포함)</t>
    <phoneticPr fontId="28" type="noConversion"/>
  </si>
  <si>
    <t>적용일자</t>
    <phoneticPr fontId="17" type="noConversion"/>
  </si>
  <si>
    <t>비고</t>
    <phoneticPr fontId="17" type="noConversion"/>
  </si>
  <si>
    <t>&lt;급여 품목&gt;</t>
    <phoneticPr fontId="17" type="noConversion"/>
  </si>
  <si>
    <t>중분류 이동, 코드 및 상한금액 변경</t>
    <phoneticPr fontId="17" type="noConversion"/>
  </si>
  <si>
    <t>M6740156</t>
    <phoneticPr fontId="16" type="noConversion"/>
  </si>
  <si>
    <t>CUS GRIP</t>
  </si>
  <si>
    <t>전규격</t>
    <phoneticPr fontId="17" type="noConversion"/>
  </si>
  <si>
    <t>1EA</t>
    <phoneticPr fontId="17" type="noConversion"/>
  </si>
  <si>
    <t>&lt;급여 품목&gt;</t>
    <phoneticPr fontId="17" type="noConversion"/>
  </si>
  <si>
    <t>카테터 고정용 - 말초혈관 고정용(필름형+고정장치)</t>
  </si>
  <si>
    <t>카테터 고정용 - 일반TYPE 으로
중분류 이동</t>
    <phoneticPr fontId="16" type="noConversion"/>
  </si>
  <si>
    <t>별지1. 본인일부부담</t>
    <phoneticPr fontId="16" type="noConversion"/>
  </si>
  <si>
    <t>별지2. 100분의 100 미만 본인부담</t>
    <phoneticPr fontId="16" type="noConversion"/>
  </si>
  <si>
    <t>별지5. 삭제</t>
    <phoneticPr fontId="16" type="noConversion"/>
  </si>
  <si>
    <t>&lt;본인일부부담 품목&gt;</t>
    <phoneticPr fontId="16" type="noConversion"/>
  </si>
  <si>
    <t>합성거즈 드레싱류, 은 이외 함유(SHEET TYPE/150㎠이상-200㎠미만)</t>
    <phoneticPr fontId="16" type="noConversion"/>
  </si>
  <si>
    <t>M3990028</t>
    <phoneticPr fontId="16" type="noConversion"/>
  </si>
  <si>
    <t>SORBACT BACTERIAL ABSORBING COMPRESS</t>
    <phoneticPr fontId="16" type="noConversion"/>
  </si>
  <si>
    <t>150㎠이상-200㎠미만</t>
    <phoneticPr fontId="17" type="noConversion"/>
  </si>
  <si>
    <t>ABIGO MEDICAL AB</t>
  </si>
  <si>
    <t>Acetate wave green 216-1, DACC 등</t>
  </si>
  <si>
    <t>쥬디스코퍼레이션</t>
    <phoneticPr fontId="16" type="noConversion"/>
  </si>
  <si>
    <t>비급여(BM5002MV)→급여 전환</t>
    <phoneticPr fontId="16" type="noConversion"/>
  </si>
  <si>
    <t>합성거즈 드레싱류, 은 이외 함유(SHEET TYPE/450㎠이상-500㎠미만)</t>
    <phoneticPr fontId="16" type="noConversion"/>
  </si>
  <si>
    <t>중분류 신설</t>
  </si>
  <si>
    <t>M3990628</t>
    <phoneticPr fontId="16" type="noConversion"/>
  </si>
  <si>
    <t>SORBACT BACTERIAL ABSORBING COMPRESS</t>
  </si>
  <si>
    <t>450㎠이상-500㎠미만</t>
    <phoneticPr fontId="17" type="noConversion"/>
  </si>
  <si>
    <t>비급여(BM5002MV)→급여 전환</t>
  </si>
  <si>
    <t>비침습적 지혈용(반창고형)</t>
    <phoneticPr fontId="16" type="noConversion"/>
  </si>
  <si>
    <t>K9206021</t>
    <phoneticPr fontId="16" type="noConversion"/>
  </si>
  <si>
    <t>화인압밴드</t>
    <phoneticPr fontId="16" type="noConversion"/>
  </si>
  <si>
    <t>전규격</t>
    <phoneticPr fontId="16" type="noConversion"/>
  </si>
  <si>
    <t>WOOCHANG M.P</t>
    <phoneticPr fontId="16" type="noConversion"/>
  </si>
  <si>
    <t>폴리우레탄필름+폴리아크릴계점착제+부직포</t>
    <phoneticPr fontId="16" type="noConversion"/>
  </si>
  <si>
    <t>비급여(BM5047AM)→급여 전환 본인부담률 80%</t>
  </si>
  <si>
    <t>K9206121</t>
    <phoneticPr fontId="16" type="noConversion"/>
  </si>
  <si>
    <t>화인압에이밴드</t>
  </si>
  <si>
    <t>전규격</t>
    <phoneticPr fontId="16" type="noConversion"/>
  </si>
  <si>
    <t>부직포, 아크릴계점착제, 폴리우레탄필름</t>
    <phoneticPr fontId="16" type="noConversion"/>
  </si>
  <si>
    <t>비급여(BM5048AM)→급여 전환 본인부담률 80%</t>
  </si>
  <si>
    <t>카테터 고정용 - 비위관 고정용</t>
    <phoneticPr fontId="16" type="noConversion"/>
  </si>
  <si>
    <t>카테터 고정용 - 말초혈관 고정용(필름형+고정장치) (M6740156) → 카테터 고정용-일반 TYPE</t>
    <phoneticPr fontId="16" type="noConversion"/>
  </si>
  <si>
    <t>합성거즈 드레싱류</t>
  </si>
  <si>
    <t>중분류 삭제</t>
  </si>
  <si>
    <t>BM5047AM</t>
  </si>
  <si>
    <t>화인압밴드</t>
  </si>
  <si>
    <t>전규격</t>
  </si>
  <si>
    <t>폴리우레탄필름+폴리아크릴계점착제+부직포</t>
  </si>
  <si>
    <t>-</t>
  </si>
  <si>
    <t>급여(K9206021)로 전환 삭제</t>
  </si>
  <si>
    <t>BM5048AM</t>
  </si>
  <si>
    <t>부직포, 아크릴계점착제, 폴리우레탄필름</t>
  </si>
  <si>
    <t>급여(K9206121)로 전환 삭제</t>
    <phoneticPr fontId="16" type="noConversion"/>
  </si>
  <si>
    <t>BM5002MV</t>
  </si>
  <si>
    <t>SORBACT BACTERIAL ABSORBING COMPRESS/SWAB</t>
  </si>
  <si>
    <t>쥬디스코퍼레이션</t>
    <phoneticPr fontId="16" type="noConversion"/>
  </si>
  <si>
    <t>-</t>
    <phoneticPr fontId="16" type="noConversion"/>
  </si>
  <si>
    <t>급여(M3070028, M3990028, M3990628)로 전환 삭제</t>
    <phoneticPr fontId="16" type="noConversion"/>
  </si>
  <si>
    <t>BJ1011SZ</t>
    <phoneticPr fontId="16" type="noConversion"/>
  </si>
  <si>
    <t>EZ-TUBE CLIP</t>
    <phoneticPr fontId="16" type="noConversion"/>
  </si>
  <si>
    <t>폴리에틸렌, 부직포</t>
    <phoneticPr fontId="16" type="noConversion"/>
  </si>
  <si>
    <t>행위료 포함(GJ1011SZ) 삭제</t>
    <phoneticPr fontId="16" type="noConversion"/>
  </si>
  <si>
    <t>3M TEGADERM CHG DRESSING</t>
    <phoneticPr fontId="16" type="noConversion"/>
  </si>
  <si>
    <t>3M PICC/CVC SECUREMENT DEVICE + TEGADERM CHG DRESSING</t>
    <phoneticPr fontId="16" type="noConversion"/>
  </si>
  <si>
    <t>별지3. 행위료포함 품목</t>
    <phoneticPr fontId="17" type="noConversion"/>
  </si>
  <si>
    <t>별지4. 상한금액 등의 조정</t>
    <phoneticPr fontId="16" type="noConversion"/>
  </si>
  <si>
    <t>STATLOCK PICC PLUS</t>
    <phoneticPr fontId="16" type="noConversion"/>
  </si>
  <si>
    <t>VASCULAR QUICK SECUREMENT DEVICE</t>
    <phoneticPr fontId="16" type="noConversion"/>
  </si>
  <si>
    <t>3M PICC/CVC SECUREMENT DEVICE</t>
    <phoneticPr fontId="17" type="noConversion"/>
  </si>
  <si>
    <t>3M TEGADERM CHG DRESSING (SECUREMENT DEVICE용)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</si>
</sst>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49">
    <font>
      <sz val="11"/>
      <color rgb="FF000000"/>
      <name val="맑은 고딕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000000"/>
      <name val="돋움"/>
      <family val="3"/>
      <charset val="129"/>
    </font>
    <font>
      <sz val="10"/>
      <color rgb="FF000000"/>
      <name val="ＭＳ ゴシック"/>
      <family val="3"/>
      <charset val="129"/>
    </font>
    <font>
      <sz val="9"/>
      <color rgb="FF000000"/>
      <name val="굴림체"/>
      <family val="3"/>
      <charset val="129"/>
    </font>
    <font>
      <b/>
      <sz val="10"/>
      <color rgb="FF000000"/>
      <name val="굴림체"/>
      <family val="3"/>
      <charset val="129"/>
    </font>
    <font>
      <b/>
      <sz val="14"/>
      <color rgb="FF000000"/>
      <name val="맑은 고딕"/>
      <family val="3"/>
      <charset val="129"/>
    </font>
    <font>
      <sz val="10"/>
      <color rgb="FF000000"/>
      <name val="굴림체"/>
      <family val="3"/>
      <charset val="129"/>
    </font>
    <font>
      <sz val="11"/>
      <color rgb="FF000000"/>
      <name val="HY헤드라인M"/>
      <family val="1"/>
      <charset val="129"/>
    </font>
    <font>
      <b/>
      <sz val="11"/>
      <color rgb="FF000000"/>
      <name val="굴림체"/>
      <family val="3"/>
      <charset val="129"/>
    </font>
    <font>
      <b/>
      <sz val="9"/>
      <color rgb="FF000000"/>
      <name val="HY헤드라인M"/>
      <family val="1"/>
      <charset val="129"/>
    </font>
    <font>
      <b/>
      <sz val="10"/>
      <color rgb="FFFF0000"/>
      <name val="굴림체"/>
      <family val="3"/>
      <charset val="129"/>
    </font>
    <font>
      <sz val="11"/>
      <color rgb="FF000000"/>
      <name val="굴림체"/>
      <family val="3"/>
      <charset val="129"/>
    </font>
    <font>
      <sz val="10"/>
      <color rgb="FF000000"/>
      <name val="돋움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8"/>
      <name val="맑은 고딕"/>
      <family val="2"/>
      <charset val="129"/>
      <scheme val="minor"/>
    </font>
    <font>
      <b/>
      <sz val="10"/>
      <color theme="1"/>
      <name val="굴림체"/>
      <family val="3"/>
      <charset val="129"/>
    </font>
    <font>
      <sz val="9"/>
      <color theme="1"/>
      <name val="굴림체"/>
      <family val="3"/>
      <charset val="129"/>
    </font>
    <font>
      <sz val="11"/>
      <color theme="1"/>
      <name val="맑은 고딕"/>
      <family val="3"/>
      <charset val="129"/>
    </font>
    <font>
      <b/>
      <sz val="14"/>
      <color theme="1"/>
      <name val="맑은 고딕"/>
      <family val="3"/>
      <charset val="129"/>
    </font>
    <font>
      <b/>
      <sz val="14"/>
      <color theme="1"/>
      <name val="HY헤드라인M"/>
      <family val="1"/>
      <charset val="129"/>
    </font>
    <font>
      <b/>
      <sz val="9"/>
      <color theme="1"/>
      <name val="HY헤드라인M"/>
      <family val="1"/>
      <charset val="129"/>
    </font>
    <font>
      <b/>
      <sz val="11"/>
      <color theme="1"/>
      <name val="굴림체"/>
      <family val="3"/>
      <charset val="129"/>
    </font>
    <font>
      <b/>
      <sz val="11"/>
      <color theme="1"/>
      <name val="굴림"/>
      <family val="3"/>
      <charset val="129"/>
    </font>
    <font>
      <sz val="10"/>
      <color theme="1"/>
      <name val="굴림체"/>
      <family val="3"/>
      <charset val="129"/>
    </font>
    <font>
      <sz val="10"/>
      <color theme="1"/>
      <name val="맑은 고딕"/>
      <family val="3"/>
      <charset val="129"/>
    </font>
    <font>
      <b/>
      <sz val="11"/>
      <color theme="3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4"/>
      <name val="맑은 고딕"/>
      <family val="3"/>
      <charset val="129"/>
      <scheme val="major"/>
    </font>
    <font>
      <sz val="10"/>
      <name val="ＭＳ ゴシック"/>
      <family val="3"/>
      <charset val="129"/>
    </font>
    <font>
      <b/>
      <sz val="14"/>
      <name val="HY헤드라인M"/>
      <family val="1"/>
      <charset val="129"/>
    </font>
    <font>
      <b/>
      <sz val="11"/>
      <name val="굴림"/>
      <family val="3"/>
      <charset val="129"/>
    </font>
    <font>
      <sz val="11"/>
      <color theme="1"/>
      <name val="굴림체"/>
      <family val="3"/>
      <charset val="129"/>
    </font>
    <font>
      <sz val="11"/>
      <color indexed="60"/>
      <name val="맑은 고딕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sz val="10"/>
      <name val="ＭＳ ゴシック"/>
      <family val="3"/>
    </font>
    <font>
      <sz val="11"/>
      <color theme="1"/>
      <name val="맑은 고딕"/>
      <family val="3"/>
      <charset val="129"/>
      <scheme val="minor"/>
    </font>
    <font>
      <b/>
      <sz val="9"/>
      <name val="HY헤드라인M"/>
      <family val="1"/>
      <charset val="129"/>
    </font>
    <font>
      <b/>
      <sz val="11"/>
      <name val="굴림체"/>
      <family val="3"/>
      <charset val="129"/>
    </font>
    <font>
      <sz val="10"/>
      <color theme="1"/>
      <name val="맑은 고딕"/>
      <family val="2"/>
      <charset val="129"/>
      <scheme val="minor"/>
    </font>
    <font>
      <sz val="9"/>
      <name val="굴림체"/>
      <family val="3"/>
      <charset val="129"/>
    </font>
    <font>
      <sz val="11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</font>
    <font>
      <sz val="10"/>
      <name val="맑은 고딕"/>
      <family val="3"/>
      <charset val="129"/>
    </font>
    <font>
      <sz val="9"/>
      <color rgb="FF000000"/>
      <name val="맑은 고딕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8">
    <xf numFmtId="0" fontId="0" fillId="0" borderId="0">
      <alignment vertical="center"/>
    </xf>
    <xf numFmtId="41" fontId="15" fillId="0" borderId="0">
      <alignment vertical="center"/>
    </xf>
    <xf numFmtId="41" fontId="3" fillId="0" borderId="0">
      <alignment vertical="center"/>
    </xf>
    <xf numFmtId="41" fontId="3" fillId="0" borderId="0">
      <alignment vertical="center"/>
    </xf>
    <xf numFmtId="41" fontId="3" fillId="0" borderId="0">
      <alignment vertical="center"/>
    </xf>
    <xf numFmtId="41" fontId="3" fillId="0" borderId="0">
      <alignment vertical="center"/>
    </xf>
    <xf numFmtId="0" fontId="15" fillId="0" borderId="0">
      <alignment vertical="center"/>
    </xf>
    <xf numFmtId="0" fontId="3" fillId="0" borderId="0">
      <alignment vertical="center"/>
    </xf>
    <xf numFmtId="0" fontId="15" fillId="0" borderId="0">
      <alignment vertical="center"/>
    </xf>
    <xf numFmtId="0" fontId="3" fillId="0" borderId="0"/>
    <xf numFmtId="0" fontId="4" fillId="0" borderId="0"/>
    <xf numFmtId="0" fontId="3" fillId="0" borderId="0"/>
    <xf numFmtId="0" fontId="3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0" fillId="0" borderId="0">
      <alignment vertical="center"/>
    </xf>
    <xf numFmtId="0" fontId="32" fillId="0" borderId="0"/>
    <xf numFmtId="0" fontId="2" fillId="0" borderId="0">
      <alignment vertical="center"/>
    </xf>
    <xf numFmtId="0" fontId="30" fillId="0" borderId="0"/>
    <xf numFmtId="0" fontId="39" fillId="0" borderId="0"/>
    <xf numFmtId="0" fontId="30" fillId="0" borderId="0"/>
    <xf numFmtId="0" fontId="30" fillId="0" borderId="0"/>
    <xf numFmtId="41" fontId="2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40" fillId="0" borderId="0">
      <alignment vertical="center"/>
    </xf>
    <xf numFmtId="0" fontId="32" fillId="0" borderId="0"/>
    <xf numFmtId="0" fontId="30" fillId="0" borderId="0"/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32" fillId="0" borderId="0"/>
    <xf numFmtId="41" fontId="30" fillId="0" borderId="0" applyFont="0" applyFill="0" applyBorder="0" applyAlignment="0" applyProtection="0">
      <alignment vertical="center"/>
    </xf>
    <xf numFmtId="0" fontId="30" fillId="0" borderId="0"/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4" fillId="0" borderId="0"/>
  </cellStyleXfs>
  <cellXfs count="183">
    <xf numFmtId="0" fontId="0" fillId="0" borderId="0" xfId="0" applyNumberFormat="1">
      <alignment vertical="center"/>
    </xf>
    <xf numFmtId="0" fontId="5" fillId="0" borderId="0" xfId="0" applyNumberFormat="1" applyFont="1" applyFill="1">
      <alignment vertical="center"/>
    </xf>
    <xf numFmtId="0" fontId="7" fillId="0" borderId="1" xfId="7" applyNumberFormat="1" applyFont="1" applyFill="1" applyBorder="1" applyAlignment="1">
      <alignment horizontal="left" vertical="center" wrapText="1"/>
    </xf>
    <xf numFmtId="0" fontId="9" fillId="0" borderId="0" xfId="0" applyNumberFormat="1" applyFont="1">
      <alignment vertical="center"/>
    </xf>
    <xf numFmtId="0" fontId="3" fillId="0" borderId="0" xfId="12" applyNumberFormat="1" applyFont="1">
      <alignment vertical="center"/>
    </xf>
    <xf numFmtId="0" fontId="11" fillId="2" borderId="1" xfId="8" applyNumberFormat="1" applyFont="1" applyFill="1" applyBorder="1" applyAlignment="1">
      <alignment horizontal="center" vertical="center" wrapText="1"/>
    </xf>
    <xf numFmtId="41" fontId="11" fillId="2" borderId="1" xfId="1" applyNumberFormat="1" applyFont="1" applyFill="1" applyBorder="1" applyAlignment="1">
      <alignment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1" fillId="2" borderId="1" xfId="8" applyNumberFormat="1" applyFont="1" applyFill="1" applyBorder="1" applyAlignment="1">
      <alignment horizontal="left" vertical="center" wrapText="1"/>
    </xf>
    <xf numFmtId="0" fontId="10" fillId="3" borderId="2" xfId="13" applyNumberFormat="1" applyFont="1" applyFill="1" applyBorder="1" applyAlignment="1">
      <alignment horizontal="center" vertical="center" wrapText="1"/>
    </xf>
    <xf numFmtId="0" fontId="3" fillId="2" borderId="0" xfId="12" applyNumberFormat="1" applyFont="1" applyFill="1" applyBorder="1" applyAlignment="1">
      <alignment horizontal="left" vertical="center"/>
    </xf>
    <xf numFmtId="0" fontId="14" fillId="2" borderId="0" xfId="12" applyNumberFormat="1" applyFont="1" applyFill="1" applyBorder="1" applyAlignment="1">
      <alignment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49" fontId="12" fillId="0" borderId="0" xfId="8" applyNumberFormat="1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horizontal="center"/>
    </xf>
    <xf numFmtId="0" fontId="10" fillId="0" borderId="0" xfId="12" applyNumberFormat="1" applyFont="1" applyFill="1" applyBorder="1" applyAlignment="1">
      <alignment horizontal="left" vertical="center"/>
    </xf>
    <xf numFmtId="0" fontId="13" fillId="0" borderId="0" xfId="14" applyNumberFormat="1" applyFont="1" applyFill="1" applyBorder="1" applyAlignment="1" applyProtection="1">
      <alignment horizontal="left" vertical="center"/>
      <protection locked="0"/>
    </xf>
    <xf numFmtId="41" fontId="13" fillId="0" borderId="0" xfId="1" applyNumberFormat="1" applyFont="1" applyFill="1" applyBorder="1" applyAlignment="1" applyProtection="1">
      <alignment vertical="center"/>
      <protection locked="0"/>
    </xf>
    <xf numFmtId="14" fontId="13" fillId="0" borderId="0" xfId="5" applyNumberFormat="1" applyFont="1" applyFill="1" applyBorder="1" applyAlignment="1">
      <alignment horizontal="left" vertical="center"/>
    </xf>
    <xf numFmtId="0" fontId="3" fillId="0" borderId="0" xfId="12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 applyProtection="1">
      <alignment horizontal="left" vertical="center"/>
      <protection locked="0"/>
    </xf>
    <xf numFmtId="0" fontId="6" fillId="0" borderId="0" xfId="1" applyNumberFormat="1" applyFont="1" applyFill="1" applyAlignment="1">
      <alignment horizontal="center"/>
    </xf>
    <xf numFmtId="0" fontId="14" fillId="0" borderId="0" xfId="12" applyNumberFormat="1" applyFont="1" applyFill="1" applyBorder="1" applyAlignment="1">
      <alignment vertical="center"/>
    </xf>
    <xf numFmtId="0" fontId="18" fillId="0" borderId="5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horizontal="center" vertical="center" wrapText="1"/>
    </xf>
    <xf numFmtId="14" fontId="19" fillId="0" borderId="2" xfId="0" applyNumberFormat="1" applyFont="1" applyFill="1" applyBorder="1" applyAlignment="1">
      <alignment horizontal="center" vertical="center" wrapText="1"/>
    </xf>
    <xf numFmtId="14" fontId="19" fillId="0" borderId="0" xfId="0" applyNumberFormat="1" applyFont="1" applyFill="1" applyBorder="1" applyAlignment="1">
      <alignment horizontal="center" vertical="center" wrapText="1"/>
    </xf>
    <xf numFmtId="0" fontId="24" fillId="3" borderId="2" xfId="13" applyNumberFormat="1" applyFont="1" applyFill="1" applyBorder="1" applyAlignment="1">
      <alignment horizontal="center" vertical="center" wrapText="1"/>
    </xf>
    <xf numFmtId="0" fontId="25" fillId="3" borderId="2" xfId="13" applyNumberFormat="1" applyFont="1" applyFill="1" applyBorder="1" applyAlignment="1">
      <alignment horizontal="center" vertical="center" wrapText="1"/>
    </xf>
    <xf numFmtId="0" fontId="18" fillId="0" borderId="4" xfId="9" applyNumberFormat="1" applyFont="1" applyFill="1" applyBorder="1" applyAlignment="1">
      <alignment horizontal="left" vertical="center"/>
    </xf>
    <xf numFmtId="0" fontId="26" fillId="0" borderId="4" xfId="10" applyNumberFormat="1" applyFont="1" applyFill="1" applyBorder="1" applyAlignment="1" applyProtection="1">
      <alignment horizontal="left" vertical="center" wrapText="1"/>
      <protection locked="0"/>
    </xf>
    <xf numFmtId="0" fontId="26" fillId="0" borderId="4" xfId="10" applyNumberFormat="1" applyFont="1" applyFill="1" applyBorder="1" applyAlignment="1" applyProtection="1">
      <alignment horizontal="center" vertical="center" wrapText="1"/>
      <protection locked="0"/>
    </xf>
    <xf numFmtId="0" fontId="27" fillId="0" borderId="4" xfId="0" applyNumberFormat="1" applyFont="1" applyFill="1" applyBorder="1">
      <alignment vertical="center"/>
    </xf>
    <xf numFmtId="0" fontId="26" fillId="0" borderId="4" xfId="10" applyNumberFormat="1" applyFont="1" applyFill="1" applyBorder="1" applyAlignment="1">
      <alignment horizontal="center" vertical="center" wrapText="1"/>
    </xf>
    <xf numFmtId="41" fontId="26" fillId="0" borderId="4" xfId="4" applyNumberFormat="1" applyFont="1" applyFill="1" applyBorder="1" applyAlignment="1" applyProtection="1">
      <alignment horizontal="right" vertical="center" wrapText="1"/>
      <protection locked="0"/>
    </xf>
    <xf numFmtId="14" fontId="19" fillId="0" borderId="4" xfId="5" applyNumberFormat="1" applyFont="1" applyFill="1" applyBorder="1" applyAlignment="1">
      <alignment horizontal="left" vertical="center"/>
    </xf>
    <xf numFmtId="14" fontId="18" fillId="0" borderId="4" xfId="4" applyNumberFormat="1" applyFont="1" applyFill="1" applyBorder="1" applyAlignment="1" applyProtection="1">
      <alignment horizontal="center" vertical="center" wrapText="1"/>
      <protection locked="0"/>
    </xf>
    <xf numFmtId="14" fontId="18" fillId="0" borderId="0" xfId="4" applyNumberFormat="1" applyFont="1" applyFill="1" applyBorder="1" applyAlignment="1" applyProtection="1">
      <alignment horizontal="center" vertical="center" wrapText="1"/>
      <protection locked="0"/>
    </xf>
    <xf numFmtId="0" fontId="19" fillId="0" borderId="0" xfId="0" applyNumberFormat="1" applyFont="1" applyFill="1">
      <alignment vertical="center"/>
    </xf>
    <xf numFmtId="0" fontId="26" fillId="0" borderId="0" xfId="10" applyNumberFormat="1" applyFont="1" applyFill="1" applyBorder="1" applyAlignment="1" applyProtection="1">
      <alignment horizontal="left" vertical="center" wrapText="1"/>
      <protection locked="0"/>
    </xf>
    <xf numFmtId="0" fontId="26" fillId="0" borderId="0" xfId="10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0" applyNumberFormat="1" applyFont="1" applyFill="1" applyBorder="1">
      <alignment vertical="center"/>
    </xf>
    <xf numFmtId="0" fontId="26" fillId="0" borderId="0" xfId="10" applyNumberFormat="1" applyFont="1" applyFill="1" applyBorder="1" applyAlignment="1">
      <alignment horizontal="center" vertical="center" wrapText="1"/>
    </xf>
    <xf numFmtId="41" fontId="26" fillId="0" borderId="0" xfId="4" applyNumberFormat="1" applyFont="1" applyFill="1" applyBorder="1" applyAlignment="1" applyProtection="1">
      <alignment horizontal="right" vertical="center" wrapText="1"/>
      <protection locked="0"/>
    </xf>
    <xf numFmtId="14" fontId="19" fillId="0" borderId="0" xfId="5" applyNumberFormat="1" applyFont="1" applyFill="1" applyBorder="1" applyAlignment="1">
      <alignment horizontal="left" vertical="center"/>
    </xf>
    <xf numFmtId="0" fontId="20" fillId="0" borderId="0" xfId="0" applyNumberFormat="1" applyFont="1" applyFill="1">
      <alignment vertical="center"/>
    </xf>
    <xf numFmtId="0" fontId="21" fillId="0" borderId="1" xfId="16" applyNumberFormat="1" applyFont="1" applyFill="1" applyBorder="1" applyAlignment="1">
      <alignment vertical="center"/>
    </xf>
    <xf numFmtId="0" fontId="22" fillId="0" borderId="1" xfId="16" applyNumberFormat="1" applyFont="1" applyFill="1" applyBorder="1" applyAlignment="1">
      <alignment horizontal="left" vertical="center"/>
    </xf>
    <xf numFmtId="0" fontId="22" fillId="0" borderId="1" xfId="16" applyNumberFormat="1" applyFont="1" applyFill="1" applyBorder="1" applyAlignment="1">
      <alignment vertical="center"/>
    </xf>
    <xf numFmtId="0" fontId="22" fillId="0" borderId="1" xfId="16" applyNumberFormat="1" applyFont="1" applyFill="1" applyBorder="1" applyAlignment="1">
      <alignment horizontal="center" vertical="center"/>
    </xf>
    <xf numFmtId="0" fontId="23" fillId="0" borderId="1" xfId="8" applyNumberFormat="1" applyFont="1" applyFill="1" applyBorder="1" applyAlignment="1">
      <alignment horizontal="center" vertical="center" wrapText="1"/>
    </xf>
    <xf numFmtId="0" fontId="20" fillId="0" borderId="0" xfId="0" applyNumberFormat="1" applyFont="1" applyFill="1" applyAlignment="1">
      <alignment horizontal="center" vertical="center"/>
    </xf>
    <xf numFmtId="0" fontId="27" fillId="0" borderId="0" xfId="0" applyNumberFormat="1" applyFont="1" applyFill="1">
      <alignment vertical="center"/>
    </xf>
    <xf numFmtId="0" fontId="20" fillId="0" borderId="0" xfId="0" applyNumberFormat="1" applyFont="1" applyFill="1" applyAlignment="1">
      <alignment horizontal="left" vertical="center"/>
    </xf>
    <xf numFmtId="0" fontId="20" fillId="0" borderId="0" xfId="0" applyNumberFormat="1" applyFont="1" applyFill="1" applyAlignment="1">
      <alignment vertical="center" wrapText="1"/>
    </xf>
    <xf numFmtId="41" fontId="19" fillId="0" borderId="2" xfId="1" applyFont="1" applyFill="1" applyBorder="1">
      <alignment vertical="center"/>
    </xf>
    <xf numFmtId="0" fontId="19" fillId="0" borderId="0" xfId="0" applyNumberFormat="1" applyFont="1" applyFill="1" applyAlignment="1">
      <alignment horizontal="center" vertical="center"/>
    </xf>
    <xf numFmtId="0" fontId="19" fillId="0" borderId="0" xfId="0" applyNumberFormat="1" applyFont="1" applyFill="1" applyBorder="1" applyAlignment="1">
      <alignment vertical="center" wrapText="1"/>
    </xf>
    <xf numFmtId="0" fontId="19" fillId="0" borderId="0" xfId="0" applyNumberFormat="1" applyFont="1" applyFill="1" applyAlignment="1">
      <alignment vertical="center" wrapText="1"/>
    </xf>
    <xf numFmtId="41" fontId="19" fillId="0" borderId="2" xfId="1" applyFont="1" applyFill="1" applyBorder="1" applyAlignment="1">
      <alignment horizontal="center" vertical="center"/>
    </xf>
    <xf numFmtId="41" fontId="19" fillId="0" borderId="2" xfId="1" applyFont="1" applyFill="1" applyBorder="1" applyAlignment="1">
      <alignment vertical="center"/>
    </xf>
    <xf numFmtId="41" fontId="5" fillId="0" borderId="2" xfId="1" applyFont="1" applyBorder="1" applyAlignment="1">
      <alignment vertical="center"/>
    </xf>
    <xf numFmtId="41" fontId="5" fillId="0" borderId="2" xfId="1" applyFont="1" applyBorder="1">
      <alignment vertical="center"/>
    </xf>
    <xf numFmtId="0" fontId="19" fillId="0" borderId="2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  <protection locked="0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vertical="center" wrapText="1"/>
    </xf>
    <xf numFmtId="0" fontId="5" fillId="0" borderId="0" xfId="0" applyNumberFormat="1" applyFont="1" applyFill="1" applyAlignment="1">
      <alignment horizontal="left" vertical="center" wrapText="1"/>
    </xf>
    <xf numFmtId="0" fontId="5" fillId="0" borderId="0" xfId="0" applyNumberFormat="1" applyFont="1" applyFill="1" applyAlignment="1">
      <alignment horizontal="center" vertical="center" wrapText="1"/>
    </xf>
    <xf numFmtId="41" fontId="5" fillId="0" borderId="0" xfId="1" applyNumberFormat="1" applyFont="1" applyFill="1" applyAlignment="1">
      <alignment vertical="center" wrapText="1"/>
    </xf>
    <xf numFmtId="0" fontId="13" fillId="0" borderId="0" xfId="14" applyNumberFormat="1" applyFont="1" applyFill="1" applyBorder="1" applyAlignment="1" applyProtection="1">
      <alignment horizontal="center" vertical="center"/>
      <protection locked="0"/>
    </xf>
    <xf numFmtId="0" fontId="31" fillId="0" borderId="1" xfId="18" applyFont="1" applyFill="1" applyBorder="1" applyAlignment="1">
      <alignment horizontal="left" vertical="center"/>
    </xf>
    <xf numFmtId="0" fontId="33" fillId="4" borderId="1" xfId="19" applyFont="1" applyFill="1" applyBorder="1" applyAlignment="1">
      <alignment vertical="center"/>
    </xf>
    <xf numFmtId="0" fontId="2" fillId="0" borderId="0" xfId="20">
      <alignment vertical="center"/>
    </xf>
    <xf numFmtId="0" fontId="34" fillId="5" borderId="2" xfId="21" applyFont="1" applyFill="1" applyBorder="1" applyAlignment="1">
      <alignment horizontal="center" vertical="center" wrapText="1"/>
    </xf>
    <xf numFmtId="0" fontId="25" fillId="3" borderId="2" xfId="20" applyFont="1" applyFill="1" applyBorder="1" applyAlignment="1">
      <alignment horizontal="center" vertical="center" wrapText="1"/>
    </xf>
    <xf numFmtId="0" fontId="37" fillId="5" borderId="2" xfId="21" applyFont="1" applyFill="1" applyBorder="1" applyAlignment="1">
      <alignment horizontal="center" vertical="center" wrapText="1"/>
    </xf>
    <xf numFmtId="0" fontId="2" fillId="0" borderId="0" xfId="20" applyAlignment="1">
      <alignment horizontal="center" vertical="center"/>
    </xf>
    <xf numFmtId="0" fontId="26" fillId="0" borderId="0" xfId="22" applyNumberFormat="1" applyFont="1" applyFill="1" applyBorder="1" applyAlignment="1" applyProtection="1">
      <alignment vertical="center" wrapText="1"/>
      <protection locked="0"/>
    </xf>
    <xf numFmtId="0" fontId="26" fillId="0" borderId="0" xfId="22" applyFont="1" applyFill="1" applyBorder="1" applyAlignment="1">
      <alignment horizontal="center" vertical="center" wrapText="1"/>
    </xf>
    <xf numFmtId="0" fontId="26" fillId="0" borderId="0" xfId="20" applyFont="1" applyFill="1" applyAlignment="1">
      <alignment vertical="center" wrapText="1"/>
    </xf>
    <xf numFmtId="41" fontId="26" fillId="0" borderId="0" xfId="20" applyNumberFormat="1" applyFont="1" applyFill="1" applyAlignment="1">
      <alignment horizontal="right" vertical="center" wrapText="1"/>
    </xf>
    <xf numFmtId="0" fontId="12" fillId="0" borderId="0" xfId="20" applyFont="1" applyAlignment="1">
      <alignment horizontal="center" vertical="center" wrapText="1"/>
    </xf>
    <xf numFmtId="0" fontId="29" fillId="0" borderId="0" xfId="20" applyFont="1">
      <alignment vertical="center"/>
    </xf>
    <xf numFmtId="0" fontId="19" fillId="0" borderId="2" xfId="21" applyNumberFormat="1" applyFont="1" applyFill="1" applyBorder="1" applyAlignment="1" applyProtection="1">
      <alignment horizontal="center" vertical="center" wrapText="1"/>
      <protection locked="0"/>
    </xf>
    <xf numFmtId="41" fontId="19" fillId="0" borderId="2" xfId="25" applyFont="1" applyFill="1" applyBorder="1" applyAlignment="1">
      <alignment horizontal="center" vertical="center" wrapText="1"/>
    </xf>
    <xf numFmtId="41" fontId="19" fillId="0" borderId="2" xfId="25" applyFont="1" applyBorder="1" applyAlignment="1">
      <alignment horizontal="center" vertical="center"/>
    </xf>
    <xf numFmtId="0" fontId="19" fillId="0" borderId="2" xfId="20" applyFont="1" applyBorder="1" applyAlignment="1">
      <alignment horizontal="center" vertical="center" wrapText="1"/>
    </xf>
    <xf numFmtId="0" fontId="31" fillId="4" borderId="1" xfId="19" applyFont="1" applyFill="1" applyBorder="1" applyAlignment="1">
      <alignment vertical="center"/>
    </xf>
    <xf numFmtId="0" fontId="33" fillId="4" borderId="1" xfId="19" applyFont="1" applyFill="1" applyBorder="1" applyAlignment="1">
      <alignment horizontal="left" vertical="center"/>
    </xf>
    <xf numFmtId="0" fontId="33" fillId="4" borderId="1" xfId="19" applyNumberFormat="1" applyFont="1" applyFill="1" applyBorder="1" applyAlignment="1">
      <alignment vertical="center"/>
    </xf>
    <xf numFmtId="0" fontId="41" fillId="6" borderId="1" xfId="27" applyFont="1" applyFill="1" applyBorder="1" applyAlignment="1">
      <alignment horizontal="center" vertical="center" wrapText="1"/>
    </xf>
    <xf numFmtId="0" fontId="42" fillId="5" borderId="2" xfId="28" applyFont="1" applyFill="1" applyBorder="1" applyAlignment="1">
      <alignment horizontal="center" vertical="center" wrapText="1"/>
    </xf>
    <xf numFmtId="0" fontId="42" fillId="5" borderId="2" xfId="28" applyNumberFormat="1" applyFont="1" applyFill="1" applyBorder="1" applyAlignment="1">
      <alignment horizontal="center" vertical="center" wrapText="1"/>
    </xf>
    <xf numFmtId="0" fontId="34" fillId="5" borderId="2" xfId="28" applyFont="1" applyFill="1" applyBorder="1" applyAlignment="1">
      <alignment horizontal="center" vertical="center" wrapText="1"/>
    </xf>
    <xf numFmtId="0" fontId="2" fillId="0" borderId="0" xfId="20" applyFont="1" applyAlignment="1">
      <alignment horizontal="center" vertical="center"/>
    </xf>
    <xf numFmtId="0" fontId="24" fillId="0" borderId="3" xfId="29" applyFont="1" applyFill="1" applyBorder="1" applyAlignment="1">
      <alignment horizontal="left" vertical="center"/>
    </xf>
    <xf numFmtId="0" fontId="26" fillId="0" borderId="3" xfId="22" applyNumberFormat="1" applyFont="1" applyFill="1" applyBorder="1" applyAlignment="1" applyProtection="1">
      <alignment horizontal="left" vertical="center" wrapText="1"/>
      <protection locked="0"/>
    </xf>
    <xf numFmtId="0" fontId="26" fillId="0" borderId="3" xfId="22" applyNumberFormat="1" applyFont="1" applyFill="1" applyBorder="1" applyAlignment="1" applyProtection="1">
      <alignment horizontal="center" vertical="center" wrapText="1"/>
      <protection locked="0"/>
    </xf>
    <xf numFmtId="0" fontId="43" fillId="0" borderId="3" xfId="20" applyFont="1" applyFill="1" applyBorder="1">
      <alignment vertical="center"/>
    </xf>
    <xf numFmtId="0" fontId="26" fillId="0" borderId="3" xfId="22" applyFont="1" applyFill="1" applyBorder="1" applyAlignment="1">
      <alignment horizontal="center" vertical="center" wrapText="1"/>
    </xf>
    <xf numFmtId="41" fontId="26" fillId="0" borderId="3" xfId="30" applyNumberFormat="1" applyFont="1" applyFill="1" applyBorder="1" applyAlignment="1" applyProtection="1">
      <alignment horizontal="right" vertical="center" wrapText="1"/>
      <protection locked="0"/>
    </xf>
    <xf numFmtId="14" fontId="44" fillId="6" borderId="3" xfId="31" applyNumberFormat="1" applyFont="1" applyFill="1" applyBorder="1" applyAlignment="1">
      <alignment horizontal="left" vertical="center"/>
    </xf>
    <xf numFmtId="14" fontId="12" fillId="0" borderId="3" xfId="3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20" applyFill="1" applyAlignment="1">
      <alignment horizontal="left" vertical="center"/>
    </xf>
    <xf numFmtId="0" fontId="2" fillId="0" borderId="0" xfId="20" applyNumberFormat="1" applyFill="1">
      <alignment vertical="center"/>
    </xf>
    <xf numFmtId="0" fontId="2" fillId="0" borderId="0" xfId="20" applyFill="1">
      <alignment vertical="center"/>
    </xf>
    <xf numFmtId="0" fontId="38" fillId="0" borderId="0" xfId="20" applyFont="1" applyFill="1" applyAlignment="1">
      <alignment horizontal="center"/>
    </xf>
    <xf numFmtId="0" fontId="2" fillId="0" borderId="0" xfId="20" applyAlignment="1">
      <alignment horizontal="left" vertical="center"/>
    </xf>
    <xf numFmtId="0" fontId="2" fillId="0" borderId="0" xfId="20" applyNumberFormat="1">
      <alignment vertical="center"/>
    </xf>
    <xf numFmtId="0" fontId="45" fillId="0" borderId="0" xfId="20" applyFont="1" applyAlignment="1">
      <alignment vertical="center" wrapText="1"/>
    </xf>
    <xf numFmtId="0" fontId="19" fillId="0" borderId="0" xfId="32" applyNumberFormat="1" applyFont="1" applyFill="1" applyBorder="1" applyAlignment="1" applyProtection="1">
      <alignment horizontal="center" vertical="center" wrapText="1"/>
      <protection locked="0"/>
    </xf>
    <xf numFmtId="0" fontId="44" fillId="0" borderId="0" xfId="20" applyFont="1" applyFill="1" applyBorder="1" applyAlignment="1">
      <alignment horizontal="left" vertical="center" wrapText="1"/>
    </xf>
    <xf numFmtId="3" fontId="44" fillId="0" borderId="0" xfId="20" applyNumberFormat="1" applyFont="1" applyFill="1" applyBorder="1" applyAlignment="1">
      <alignment horizontal="center" vertical="center" wrapText="1"/>
    </xf>
    <xf numFmtId="0" fontId="44" fillId="0" borderId="0" xfId="20" applyFont="1" applyFill="1" applyBorder="1" applyAlignment="1">
      <alignment horizontal="center" vertical="center"/>
    </xf>
    <xf numFmtId="0" fontId="44" fillId="0" borderId="0" xfId="20" applyFont="1" applyFill="1" applyBorder="1" applyAlignment="1" applyProtection="1">
      <alignment horizontal="center" vertical="center" wrapText="1"/>
      <protection locked="0"/>
    </xf>
    <xf numFmtId="0" fontId="44" fillId="0" borderId="0" xfId="20" applyFont="1" applyFill="1" applyBorder="1" applyAlignment="1">
      <alignment horizontal="center" vertical="center" wrapText="1"/>
    </xf>
    <xf numFmtId="0" fontId="44" fillId="0" borderId="0" xfId="20" applyNumberFormat="1" applyFont="1" applyFill="1" applyBorder="1" applyAlignment="1" applyProtection="1">
      <alignment horizontal="center" vertical="center" wrapText="1"/>
      <protection locked="0"/>
    </xf>
    <xf numFmtId="41" fontId="19" fillId="0" borderId="0" xfId="33" applyNumberFormat="1" applyFont="1" applyFill="1" applyBorder="1" applyAlignment="1" applyProtection="1">
      <alignment horizontal="center" vertical="center" wrapText="1"/>
      <protection locked="0"/>
    </xf>
    <xf numFmtId="14" fontId="44" fillId="0" borderId="0" xfId="31" applyNumberFormat="1" applyFont="1" applyFill="1" applyBorder="1" applyAlignment="1">
      <alignment horizontal="center" vertical="center" wrapText="1"/>
    </xf>
    <xf numFmtId="14" fontId="19" fillId="0" borderId="0" xfId="26" applyNumberFormat="1" applyFont="1" applyFill="1" applyBorder="1" applyAlignment="1">
      <alignment horizontal="center" vertical="center" wrapText="1"/>
    </xf>
    <xf numFmtId="14" fontId="44" fillId="6" borderId="0" xfId="31" applyNumberFormat="1" applyFont="1" applyFill="1" applyBorder="1" applyAlignment="1">
      <alignment horizontal="center" vertical="center" wrapText="1"/>
    </xf>
    <xf numFmtId="0" fontId="44" fillId="0" borderId="0" xfId="34" applyFont="1" applyFill="1" applyBorder="1" applyAlignment="1" applyProtection="1">
      <alignment horizontal="center" vertical="center" wrapText="1"/>
      <protection locked="0"/>
    </xf>
    <xf numFmtId="0" fontId="10" fillId="0" borderId="0" xfId="13" applyNumberFormat="1" applyFont="1" applyFill="1" applyBorder="1" applyAlignment="1">
      <alignment horizontal="center" vertical="center" wrapText="1"/>
    </xf>
    <xf numFmtId="0" fontId="10" fillId="0" borderId="0" xfId="1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vertical="center" wrapText="1"/>
    </xf>
    <xf numFmtId="0" fontId="19" fillId="0" borderId="2" xfId="0" applyNumberFormat="1" applyFont="1" applyFill="1" applyBorder="1" applyAlignment="1">
      <alignment vertical="center" wrapText="1"/>
    </xf>
    <xf numFmtId="0" fontId="42" fillId="0" borderId="4" xfId="12" applyFont="1" applyFill="1" applyBorder="1" applyAlignment="1">
      <alignment horizontal="left" vertical="center"/>
    </xf>
    <xf numFmtId="0" fontId="19" fillId="0" borderId="2" xfId="14" applyNumberFormat="1" applyFont="1" applyFill="1" applyBorder="1" applyAlignment="1" applyProtection="1">
      <alignment horizontal="left" vertical="center" wrapText="1"/>
      <protection locked="0"/>
    </xf>
    <xf numFmtId="0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0" xfId="20" applyFont="1">
      <alignment vertical="center"/>
    </xf>
    <xf numFmtId="0" fontId="6" fillId="0" borderId="0" xfId="0" applyNumberFormat="1" applyFont="1" applyFill="1">
      <alignment vertical="center"/>
    </xf>
    <xf numFmtId="0" fontId="0" fillId="0" borderId="0" xfId="0" applyNumberFormat="1" applyFill="1" applyAlignment="1">
      <alignment horizontal="left" vertical="center"/>
    </xf>
    <xf numFmtId="0" fontId="0" fillId="0" borderId="0" xfId="0" applyNumberFormat="1" applyFill="1">
      <alignment vertical="center"/>
    </xf>
    <xf numFmtId="0" fontId="5" fillId="0" borderId="0" xfId="17" applyNumberFormat="1" applyFont="1" applyFill="1" applyBorder="1" applyAlignment="1" applyProtection="1">
      <alignment horizontal="center" vertical="center" wrapText="1"/>
      <protection locked="0"/>
    </xf>
    <xf numFmtId="0" fontId="44" fillId="0" borderId="2" xfId="32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NumberFormat="1" applyFont="1" applyFill="1" applyBorder="1" applyAlignment="1">
      <alignment vertical="center" wrapText="1"/>
    </xf>
    <xf numFmtId="0" fontId="44" fillId="0" borderId="2" xfId="0" applyFont="1" applyFill="1" applyBorder="1" applyAlignment="1">
      <alignment horizontal="center" vertical="center" wrapText="1"/>
    </xf>
    <xf numFmtId="0" fontId="5" fillId="0" borderId="2" xfId="17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41" fontId="5" fillId="0" borderId="2" xfId="2" applyNumberFormat="1" applyFont="1" applyFill="1" applyBorder="1" applyAlignment="1" applyProtection="1">
      <alignment horizontal="center" vertical="center" wrapText="1"/>
      <protection locked="0"/>
    </xf>
    <xf numFmtId="14" fontId="44" fillId="0" borderId="2" xfId="0" applyNumberFormat="1" applyFont="1" applyFill="1" applyBorder="1" applyAlignment="1">
      <alignment horizontal="center" vertical="center" wrapText="1"/>
    </xf>
    <xf numFmtId="14" fontId="5" fillId="0" borderId="2" xfId="3" applyNumberFormat="1" applyFont="1" applyFill="1" applyBorder="1" applyAlignment="1">
      <alignment vertical="center" wrapText="1"/>
    </xf>
    <xf numFmtId="0" fontId="0" fillId="0" borderId="0" xfId="0" applyNumberFormat="1" applyFill="1" applyBorder="1">
      <alignment vertical="center"/>
    </xf>
    <xf numFmtId="0" fontId="38" fillId="0" borderId="0" xfId="0" applyNumberFormat="1" applyFont="1" applyFill="1">
      <alignment vertical="center"/>
    </xf>
    <xf numFmtId="0" fontId="46" fillId="0" borderId="0" xfId="0" applyNumberFormat="1" applyFont="1" applyAlignment="1">
      <alignment horizontal="left" vertical="center"/>
    </xf>
    <xf numFmtId="0" fontId="46" fillId="0" borderId="0" xfId="0" applyNumberFormat="1" applyFont="1">
      <alignment vertical="center"/>
    </xf>
    <xf numFmtId="0" fontId="47" fillId="0" borderId="0" xfId="0" applyNumberFormat="1" applyFont="1">
      <alignment vertical="center"/>
    </xf>
    <xf numFmtId="0" fontId="5" fillId="0" borderId="2" xfId="0" applyFont="1" applyFill="1" applyBorder="1" applyAlignment="1">
      <alignment vertical="center" wrapText="1"/>
    </xf>
    <xf numFmtId="0" fontId="5" fillId="2" borderId="2" xfId="1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37" applyNumberFormat="1" applyFont="1" applyFill="1" applyBorder="1" applyAlignment="1">
      <alignment horizontal="center" vertical="center" wrapText="1"/>
    </xf>
    <xf numFmtId="0" fontId="44" fillId="0" borderId="2" xfId="17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Border="1" applyAlignment="1">
      <alignment vertical="center" wrapText="1"/>
    </xf>
    <xf numFmtId="0" fontId="48" fillId="0" borderId="0" xfId="0" applyNumberFormat="1" applyFont="1">
      <alignment vertical="center"/>
    </xf>
    <xf numFmtId="0" fontId="5" fillId="0" borderId="2" xfId="0" applyNumberFormat="1" applyFont="1" applyFill="1" applyBorder="1" applyAlignment="1" applyProtection="1">
      <alignment vertical="center" wrapText="1"/>
      <protection locked="0"/>
    </xf>
    <xf numFmtId="0" fontId="19" fillId="0" borderId="0" xfId="0" applyFont="1" applyFill="1" applyBorder="1" applyAlignment="1">
      <alignment vertical="center" wrapText="1"/>
    </xf>
    <xf numFmtId="0" fontId="19" fillId="0" borderId="0" xfId="0" applyNumberFormat="1" applyFont="1" applyFill="1" applyAlignment="1">
      <alignment vertical="center"/>
    </xf>
    <xf numFmtId="0" fontId="18" fillId="0" borderId="0" xfId="0" applyNumberFormat="1" applyFont="1" applyFill="1">
      <alignment vertical="center"/>
    </xf>
    <xf numFmtId="14" fontId="19" fillId="0" borderId="2" xfId="26" applyNumberFormat="1" applyFont="1" applyFill="1" applyBorder="1" applyAlignment="1">
      <alignment vertical="center" wrapText="1"/>
    </xf>
    <xf numFmtId="0" fontId="38" fillId="6" borderId="3" xfId="6" applyFont="1" applyFill="1" applyBorder="1" applyAlignment="1">
      <alignment vertical="center"/>
    </xf>
    <xf numFmtId="0" fontId="6" fillId="0" borderId="0" xfId="0" applyNumberFormat="1" applyFont="1" applyFill="1" applyAlignment="1" applyProtection="1">
      <alignment horizontal="left" vertical="center"/>
      <protection locked="0"/>
    </xf>
    <xf numFmtId="3" fontId="5" fillId="0" borderId="2" xfId="0" applyNumberFormat="1" applyFont="1" applyFill="1" applyBorder="1" applyAlignment="1">
      <alignment horizontal="center" vertical="center" wrapText="1"/>
    </xf>
    <xf numFmtId="3" fontId="5" fillId="0" borderId="2" xfId="0" quotePrefix="1" applyNumberFormat="1" applyFont="1" applyFill="1" applyBorder="1" applyAlignment="1">
      <alignment horizontal="center" vertical="center"/>
    </xf>
    <xf numFmtId="0" fontId="5" fillId="0" borderId="2" xfId="6" applyNumberFormat="1" applyFont="1" applyFill="1" applyBorder="1" applyAlignment="1">
      <alignment vertical="center" wrapText="1"/>
    </xf>
    <xf numFmtId="0" fontId="0" fillId="0" borderId="0" xfId="0" applyNumberFormat="1" applyFont="1" applyFill="1">
      <alignment vertical="center"/>
    </xf>
    <xf numFmtId="0" fontId="5" fillId="0" borderId="2" xfId="32" applyNumberFormat="1" applyFont="1" applyFill="1" applyBorder="1" applyAlignment="1" applyProtection="1">
      <alignment horizontal="center" vertical="center" wrapText="1"/>
      <protection locked="0"/>
    </xf>
    <xf numFmtId="41" fontId="5" fillId="0" borderId="2" xfId="2" quotePrefix="1" applyNumberFormat="1" applyFont="1" applyFill="1" applyBorder="1" applyAlignment="1" applyProtection="1">
      <alignment horizontal="center" vertical="center" wrapText="1"/>
      <protection locked="0"/>
    </xf>
    <xf numFmtId="0" fontId="38" fillId="0" borderId="0" xfId="12" applyFont="1" applyFill="1" applyBorder="1" applyAlignment="1">
      <alignment horizontal="left" vertical="center"/>
    </xf>
    <xf numFmtId="0" fontId="11" fillId="2" borderId="1" xfId="8" applyNumberFormat="1" applyFont="1" applyFill="1" applyBorder="1" applyAlignment="1">
      <alignment vertical="center" wrapText="1"/>
    </xf>
    <xf numFmtId="41" fontId="10" fillId="3" borderId="2" xfId="15" applyNumberFormat="1" applyFont="1" applyFill="1" applyBorder="1" applyAlignment="1">
      <alignment horizontal="center" vertical="center" wrapText="1"/>
    </xf>
    <xf numFmtId="41" fontId="10" fillId="0" borderId="0" xfId="15" applyNumberFormat="1" applyFont="1" applyFill="1" applyBorder="1" applyAlignment="1">
      <alignment horizontal="center" vertical="center" wrapText="1"/>
    </xf>
    <xf numFmtId="0" fontId="13" fillId="0" borderId="0" xfId="6" applyNumberFormat="1" applyFont="1" applyFill="1" applyBorder="1" applyAlignment="1">
      <alignment horizontal="center" vertical="center" wrapText="1"/>
    </xf>
    <xf numFmtId="49" fontId="12" fillId="0" borderId="0" xfId="8" applyNumberFormat="1" applyFont="1" applyFill="1" applyBorder="1" applyAlignment="1">
      <alignment horizontal="center" vertical="center" wrapText="1"/>
    </xf>
    <xf numFmtId="0" fontId="19" fillId="7" borderId="2" xfId="0" applyFont="1" applyFill="1" applyBorder="1" applyAlignment="1">
      <alignment horizontal="center" vertical="center" wrapText="1"/>
    </xf>
    <xf numFmtId="0" fontId="5" fillId="7" borderId="2" xfId="0" applyNumberFormat="1" applyFont="1" applyFill="1" applyBorder="1" applyAlignment="1">
      <alignment horizontal="left" vertical="center" wrapText="1"/>
    </xf>
    <xf numFmtId="0" fontId="5" fillId="7" borderId="2" xfId="0" applyNumberFormat="1" applyFont="1" applyFill="1" applyBorder="1" applyAlignment="1">
      <alignment horizontal="center" vertical="center" wrapText="1"/>
    </xf>
    <xf numFmtId="0" fontId="19" fillId="7" borderId="2" xfId="0" applyFont="1" applyFill="1" applyBorder="1" applyAlignment="1">
      <alignment horizontal="center" vertical="center"/>
    </xf>
    <xf numFmtId="14" fontId="19" fillId="7" borderId="2" xfId="0" applyNumberFormat="1" applyFont="1" applyFill="1" applyBorder="1" applyAlignment="1">
      <alignment horizontal="center" vertical="center" wrapText="1"/>
    </xf>
    <xf numFmtId="0" fontId="5" fillId="7" borderId="2" xfId="0" applyNumberFormat="1" applyFont="1" applyFill="1" applyBorder="1" applyAlignment="1">
      <alignment vertical="center" wrapText="1"/>
    </xf>
    <xf numFmtId="0" fontId="5" fillId="7" borderId="0" xfId="0" applyNumberFormat="1" applyFont="1" applyFill="1">
      <alignment vertical="center"/>
    </xf>
  </cellXfs>
  <cellStyles count="38">
    <cellStyle name="쉼표 [0]" xfId="1" builtinId="6"/>
    <cellStyle name="쉼표 [0] 2" xfId="25"/>
    <cellStyle name="쉼표 [0] 2 10" xfId="2"/>
    <cellStyle name="쉼표 [0] 2 10 2" xfId="33"/>
    <cellStyle name="쉼표 [0] 2 18" xfId="3"/>
    <cellStyle name="쉼표 [0] 2 18 2" xfId="26"/>
    <cellStyle name="쉼표 [0] 2 2" xfId="4"/>
    <cellStyle name="쉼표 [0] 2 2 2" xfId="30"/>
    <cellStyle name="쉼표 [0] 2 4 2" xfId="5"/>
    <cellStyle name="쉼표 [0] 2 4 2 2" xfId="31"/>
    <cellStyle name="쉼표 [0] 3" xfId="36"/>
    <cellStyle name="표준" xfId="0" builtinId="0"/>
    <cellStyle name="표준 10 3 10" xfId="11"/>
    <cellStyle name="표준 10 7" xfId="12"/>
    <cellStyle name="표준 12 2 2" xfId="6"/>
    <cellStyle name="표준 133" xfId="17"/>
    <cellStyle name="표준 133 2" xfId="34"/>
    <cellStyle name="표준 17" xfId="7"/>
    <cellStyle name="표준 17 2" xfId="18"/>
    <cellStyle name="표준 2" xfId="35"/>
    <cellStyle name="표준 2 10 4 45" xfId="21"/>
    <cellStyle name="표준 2 2" xfId="20"/>
    <cellStyle name="표준 37 2" xfId="8"/>
    <cellStyle name="표준 37 2 2" xfId="27"/>
    <cellStyle name="표준 4 19 2 2" xfId="23"/>
    <cellStyle name="표준 6 16" xfId="24"/>
    <cellStyle name="표준_결재용 변경대비표 편집본_출력" xfId="9"/>
    <cellStyle name="표준_결재용 변경대비표 편집본_출력 2" xfId="29"/>
    <cellStyle name="표준_별지2(비급여) 2" xfId="13"/>
    <cellStyle name="표준_별지2(비급여) 2 2" xfId="28"/>
    <cellStyle name="표준_별지2(비급여) 3" xfId="15"/>
    <cellStyle name="표준_치료재료급여비급여목록및급여상한금액표 3" xfId="16"/>
    <cellStyle name="표준_치료재료급여비급여목록및급여상한금액표 3 2" xfId="19"/>
    <cellStyle name="표준_환율_치료재료급여비급여목록및급여상한금액표_개정안(고시)_최종" xfId="10"/>
    <cellStyle name="표준_환율_치료재료급여비급여목록및급여상한금액표_개정안(고시)_최종 2" xfId="14"/>
    <cellStyle name="표준_환율_치료재료급여비급여목록및급여상한금액표_개정안(고시)_최종 3" xfId="22"/>
    <cellStyle name="표준_환율_치료재료급여비급여목록및급여상한금액표_개정안(고시)_최종 4" xfId="32"/>
    <cellStyle name="표준_환율_치료재료급여비급여목록및급여상한금액표_개정안(고시)_최종_내꺼" xfId="37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Light Style 1 - Accent 1" table="0" count="7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</tableStyles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5.185\2012&#45380;%2010&#52264;%20&#54924;&#51032;(2012.11.13)\&#44148;&#51221;&#49900;\5&#52264;%20&#51032;&#44208;&#49324;&#54637;(&#51648;&#54812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5.190\2012&#45380;%2010&#52264;%20&#54924;&#51032;(2012.11.13)\&#44148;&#51221;&#49900;\5&#52264;%20&#51032;&#44208;&#49324;&#54637;(&#51648;&#54812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hira.or.kr/2012&#45380;%2010&#52264;%20&#54924;&#51032;(2012.11.13)/&#44148;&#51221;&#49900;/5&#52264;%20&#51032;&#44208;&#49324;&#54637;(&#51648;&#54812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정"/>
      <sheetName val="조정"/>
      <sheetName val="기타안건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정"/>
      <sheetName val="조정"/>
      <sheetName val="기타안건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정"/>
      <sheetName val="조정"/>
      <sheetName val="기타안건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abSelected="1" view="pageBreakPreview" zoomScaleNormal="100" zoomScaleSheetLayoutView="100" workbookViewId="0">
      <pane ySplit="2" topLeftCell="A3" activePane="bottomLeft" state="frozen"/>
      <selection pane="bottomLeft" activeCell="B12" sqref="B12"/>
    </sheetView>
  </sheetViews>
  <sheetFormatPr defaultColWidth="8.625" defaultRowHeight="16.5"/>
  <cols>
    <col min="1" max="1" width="11.5" style="46" customWidth="1"/>
    <col min="2" max="2" width="26.875" style="54" customWidth="1"/>
    <col min="3" max="3" width="10.25" style="46" customWidth="1"/>
    <col min="4" max="4" width="8" style="46" customWidth="1"/>
    <col min="5" max="5" width="23.625" style="46" customWidth="1"/>
    <col min="6" max="6" width="25.625" style="46" customWidth="1"/>
    <col min="7" max="7" width="17.25" style="52" customWidth="1"/>
    <col min="8" max="8" width="16.625" style="52" customWidth="1"/>
    <col min="9" max="9" width="16.625" style="46" customWidth="1"/>
    <col min="10" max="10" width="15" style="55" customWidth="1"/>
    <col min="11" max="11" width="27.125" style="46" customWidth="1"/>
    <col min="12" max="16384" width="8.625" style="46"/>
  </cols>
  <sheetData>
    <row r="1" spans="1:11" ht="34.5" customHeight="1">
      <c r="A1" s="47" t="s">
        <v>538</v>
      </c>
      <c r="B1" s="48"/>
      <c r="C1" s="49"/>
      <c r="D1" s="49"/>
      <c r="E1" s="49"/>
      <c r="F1" s="49"/>
      <c r="G1" s="50"/>
      <c r="H1" s="50"/>
      <c r="I1" s="49"/>
      <c r="J1" s="51"/>
      <c r="K1" s="49"/>
    </row>
    <row r="2" spans="1:11" s="52" customFormat="1" ht="41.25" customHeight="1">
      <c r="A2" s="28" t="s">
        <v>0</v>
      </c>
      <c r="B2" s="28" t="s">
        <v>6</v>
      </c>
      <c r="C2" s="28" t="s">
        <v>3</v>
      </c>
      <c r="D2" s="28" t="s">
        <v>7</v>
      </c>
      <c r="E2" s="28" t="s">
        <v>10</v>
      </c>
      <c r="F2" s="28" t="s">
        <v>5</v>
      </c>
      <c r="G2" s="28" t="s">
        <v>8</v>
      </c>
      <c r="H2" s="28" t="s">
        <v>14</v>
      </c>
      <c r="I2" s="29" t="s">
        <v>15</v>
      </c>
      <c r="J2" s="28" t="s">
        <v>11</v>
      </c>
      <c r="K2" s="28" t="s">
        <v>1</v>
      </c>
    </row>
    <row r="3" spans="1:11" ht="33" customHeight="1">
      <c r="A3" s="30" t="s">
        <v>541</v>
      </c>
      <c r="B3" s="31"/>
      <c r="C3" s="32"/>
      <c r="D3" s="33"/>
      <c r="E3" s="34"/>
      <c r="F3" s="35"/>
      <c r="G3" s="33"/>
      <c r="H3" s="33"/>
      <c r="I3" s="33"/>
      <c r="J3" s="36"/>
      <c r="K3" s="37"/>
    </row>
    <row r="4" spans="1:11" s="135" customFormat="1" ht="33" customHeight="1">
      <c r="A4" s="133" t="s">
        <v>542</v>
      </c>
      <c r="B4" s="134"/>
      <c r="E4" s="136"/>
      <c r="F4" s="136"/>
      <c r="J4" s="15"/>
      <c r="K4" s="14"/>
    </row>
    <row r="5" spans="1:11" s="135" customFormat="1" ht="33" customHeight="1">
      <c r="A5" s="137" t="s">
        <v>543</v>
      </c>
      <c r="B5" s="138" t="s">
        <v>544</v>
      </c>
      <c r="C5" s="139" t="s">
        <v>545</v>
      </c>
      <c r="D5" s="12" t="s">
        <v>4</v>
      </c>
      <c r="E5" s="140" t="s">
        <v>546</v>
      </c>
      <c r="F5" s="140" t="s">
        <v>547</v>
      </c>
      <c r="G5" s="141" t="s">
        <v>548</v>
      </c>
      <c r="H5" s="142">
        <v>7980</v>
      </c>
      <c r="I5" s="142">
        <v>7980</v>
      </c>
      <c r="J5" s="143">
        <v>44378</v>
      </c>
      <c r="K5" s="144" t="s">
        <v>549</v>
      </c>
    </row>
    <row r="6" spans="1:11" s="135" customFormat="1" ht="33" customHeight="1">
      <c r="A6" s="133" t="s">
        <v>550</v>
      </c>
      <c r="B6" s="134"/>
      <c r="E6" s="136"/>
      <c r="F6" s="136"/>
      <c r="H6" s="145"/>
      <c r="J6" s="15"/>
      <c r="K6" s="14" t="s">
        <v>551</v>
      </c>
    </row>
    <row r="7" spans="1:11" s="135" customFormat="1" ht="33" customHeight="1">
      <c r="A7" s="137" t="s">
        <v>552</v>
      </c>
      <c r="B7" s="138" t="s">
        <v>553</v>
      </c>
      <c r="C7" s="139" t="s">
        <v>554</v>
      </c>
      <c r="D7" s="12" t="s">
        <v>4</v>
      </c>
      <c r="E7" s="140" t="s">
        <v>546</v>
      </c>
      <c r="F7" s="140" t="s">
        <v>547</v>
      </c>
      <c r="G7" s="141" t="s">
        <v>548</v>
      </c>
      <c r="H7" s="142">
        <v>22050</v>
      </c>
      <c r="I7" s="142">
        <v>22050</v>
      </c>
      <c r="J7" s="143">
        <v>44378</v>
      </c>
      <c r="K7" s="144" t="s">
        <v>555</v>
      </c>
    </row>
  </sheetData>
  <autoFilter ref="A2:K7"/>
  <phoneticPr fontId="16" type="noConversion"/>
  <dataValidations count="2">
    <dataValidation imeMode="halfHangul" allowBlank="1" showInputMessage="1" showErrorMessage="1" sqref="G4 G6"/>
    <dataValidation imeMode="halfAlpha" allowBlank="1" showInputMessage="1" showErrorMessage="1" sqref="B4:B7 E4:F7"/>
  </dataValidations>
  <pageMargins left="0.19680555164813995" right="0.15736110508441925" top="0.19680555164813995" bottom="0.1180555522441864" header="0.19680555164813995" footer="0.1180555522441864"/>
  <pageSetup paperSize="9" scale="34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94"/>
  <sheetViews>
    <sheetView view="pageBreakPreview" zoomScaleNormal="100" zoomScaleSheetLayoutView="100" workbookViewId="0">
      <pane ySplit="2" topLeftCell="A3" activePane="bottomLeft" state="frozen"/>
      <selection pane="bottomLeft" activeCell="K97" sqref="K97"/>
    </sheetView>
  </sheetViews>
  <sheetFormatPr defaultColWidth="8.625" defaultRowHeight="16.5"/>
  <cols>
    <col min="1" max="1" width="11.5" style="46" customWidth="1"/>
    <col min="2" max="2" width="26.875" style="54" customWidth="1"/>
    <col min="3" max="3" width="10.25" style="46" customWidth="1"/>
    <col min="4" max="4" width="8" style="46" customWidth="1"/>
    <col min="5" max="5" width="23.625" style="46" customWidth="1"/>
    <col min="6" max="6" width="25.625" style="46" customWidth="1"/>
    <col min="7" max="7" width="17.25" style="52" customWidth="1"/>
    <col min="8" max="8" width="16.625" style="52" customWidth="1"/>
    <col min="9" max="9" width="16.625" style="46" customWidth="1"/>
    <col min="10" max="10" width="15" style="55" customWidth="1"/>
    <col min="11" max="11" width="27.125" style="46" customWidth="1"/>
    <col min="12" max="16384" width="8.625" style="46"/>
  </cols>
  <sheetData>
    <row r="1" spans="1:11" ht="34.5" customHeight="1">
      <c r="A1" s="47" t="s">
        <v>539</v>
      </c>
      <c r="B1" s="48"/>
      <c r="C1" s="49"/>
      <c r="D1" s="49"/>
      <c r="E1" s="49"/>
      <c r="F1" s="49"/>
      <c r="G1" s="50"/>
      <c r="H1" s="50"/>
      <c r="I1" s="49"/>
      <c r="J1" s="51"/>
      <c r="K1" s="49"/>
    </row>
    <row r="2" spans="1:11" s="52" customFormat="1" ht="41.25" customHeight="1">
      <c r="A2" s="28" t="s">
        <v>0</v>
      </c>
      <c r="B2" s="28" t="s">
        <v>6</v>
      </c>
      <c r="C2" s="28" t="s">
        <v>3</v>
      </c>
      <c r="D2" s="28" t="s">
        <v>7</v>
      </c>
      <c r="E2" s="28" t="s">
        <v>10</v>
      </c>
      <c r="F2" s="28" t="s">
        <v>5</v>
      </c>
      <c r="G2" s="28" t="s">
        <v>8</v>
      </c>
      <c r="H2" s="28" t="s">
        <v>14</v>
      </c>
      <c r="I2" s="29" t="s">
        <v>15</v>
      </c>
      <c r="J2" s="28" t="s">
        <v>11</v>
      </c>
      <c r="K2" s="28" t="s">
        <v>1</v>
      </c>
    </row>
    <row r="3" spans="1:11" ht="33" customHeight="1">
      <c r="A3" s="30" t="s">
        <v>16</v>
      </c>
      <c r="B3" s="31"/>
      <c r="C3" s="32"/>
      <c r="D3" s="33"/>
      <c r="E3" s="34"/>
      <c r="F3" s="35"/>
      <c r="G3" s="33"/>
      <c r="H3" s="33"/>
      <c r="I3" s="33"/>
      <c r="J3" s="36"/>
      <c r="K3" s="37"/>
    </row>
    <row r="4" spans="1:11" s="148" customFormat="1" ht="33" customHeight="1">
      <c r="A4" s="146" t="s">
        <v>556</v>
      </c>
      <c r="B4" s="147"/>
      <c r="E4" s="149"/>
      <c r="F4" s="149"/>
      <c r="J4" s="15"/>
      <c r="K4" s="14"/>
    </row>
    <row r="5" spans="1:11" s="156" customFormat="1" ht="33" customHeight="1">
      <c r="A5" s="139" t="s">
        <v>557</v>
      </c>
      <c r="B5" s="150" t="s">
        <v>558</v>
      </c>
      <c r="C5" s="151" t="s">
        <v>559</v>
      </c>
      <c r="D5" s="152" t="s">
        <v>4</v>
      </c>
      <c r="E5" s="153" t="s">
        <v>560</v>
      </c>
      <c r="F5" s="153" t="s">
        <v>561</v>
      </c>
      <c r="G5" s="154" t="s">
        <v>2</v>
      </c>
      <c r="H5" s="142">
        <v>428</v>
      </c>
      <c r="I5" s="142">
        <v>428</v>
      </c>
      <c r="J5" s="143">
        <v>44378</v>
      </c>
      <c r="K5" s="155" t="s">
        <v>562</v>
      </c>
    </row>
    <row r="6" spans="1:11" s="156" customFormat="1" ht="33" customHeight="1">
      <c r="A6" s="139" t="s">
        <v>563</v>
      </c>
      <c r="B6" s="157" t="s">
        <v>564</v>
      </c>
      <c r="C6" s="151" t="s">
        <v>565</v>
      </c>
      <c r="D6" s="152" t="s">
        <v>4</v>
      </c>
      <c r="E6" s="153" t="s">
        <v>13</v>
      </c>
      <c r="F6" s="153" t="s">
        <v>566</v>
      </c>
      <c r="G6" s="154" t="s">
        <v>2</v>
      </c>
      <c r="H6" s="142">
        <v>428</v>
      </c>
      <c r="I6" s="142">
        <v>428</v>
      </c>
      <c r="J6" s="143">
        <v>44378</v>
      </c>
      <c r="K6" s="155" t="s">
        <v>567</v>
      </c>
    </row>
    <row r="7" spans="1:11" ht="33" customHeight="1">
      <c r="A7" s="24" t="s">
        <v>17</v>
      </c>
      <c r="B7" s="40"/>
      <c r="C7" s="41"/>
      <c r="D7" s="42"/>
      <c r="E7" s="43"/>
      <c r="F7" s="44"/>
      <c r="G7" s="42"/>
      <c r="H7" s="42"/>
      <c r="I7" s="42"/>
      <c r="J7" s="45"/>
      <c r="K7" s="38"/>
    </row>
    <row r="8" spans="1:11" ht="33" customHeight="1">
      <c r="A8" s="25" t="s">
        <v>21</v>
      </c>
      <c r="B8" s="127" t="s">
        <v>29</v>
      </c>
      <c r="C8" s="25" t="s">
        <v>34</v>
      </c>
      <c r="D8" s="25" t="s">
        <v>35</v>
      </c>
      <c r="E8" s="25" t="s">
        <v>39</v>
      </c>
      <c r="F8" s="25" t="s">
        <v>45</v>
      </c>
      <c r="G8" s="25" t="s">
        <v>51</v>
      </c>
      <c r="H8" s="60">
        <v>3160</v>
      </c>
      <c r="I8" s="60">
        <v>3160</v>
      </c>
      <c r="J8" s="26">
        <v>44378</v>
      </c>
      <c r="K8" s="127" t="s">
        <v>446</v>
      </c>
    </row>
    <row r="9" spans="1:11" ht="33" customHeight="1">
      <c r="A9" s="25" t="s">
        <v>18</v>
      </c>
      <c r="B9" s="127" t="s">
        <v>595</v>
      </c>
      <c r="C9" s="25" t="s">
        <v>33</v>
      </c>
      <c r="D9" s="25" t="s">
        <v>35</v>
      </c>
      <c r="E9" s="25" t="s">
        <v>36</v>
      </c>
      <c r="F9" s="25" t="s">
        <v>42</v>
      </c>
      <c r="G9" s="25" t="s">
        <v>48</v>
      </c>
      <c r="H9" s="60">
        <v>3160</v>
      </c>
      <c r="I9" s="60">
        <v>3160</v>
      </c>
      <c r="J9" s="26">
        <v>44378</v>
      </c>
      <c r="K9" s="127" t="s">
        <v>447</v>
      </c>
    </row>
    <row r="10" spans="1:11" ht="33" customHeight="1">
      <c r="A10" s="25" t="s">
        <v>23</v>
      </c>
      <c r="B10" s="127" t="s">
        <v>31</v>
      </c>
      <c r="C10" s="25" t="s">
        <v>34</v>
      </c>
      <c r="D10" s="25" t="s">
        <v>4</v>
      </c>
      <c r="E10" s="25" t="s">
        <v>41</v>
      </c>
      <c r="F10" s="25" t="s">
        <v>47</v>
      </c>
      <c r="G10" s="25" t="s">
        <v>53</v>
      </c>
      <c r="H10" s="60">
        <v>3160</v>
      </c>
      <c r="I10" s="60">
        <v>3160</v>
      </c>
      <c r="J10" s="26">
        <v>44378</v>
      </c>
      <c r="K10" s="127" t="s">
        <v>448</v>
      </c>
    </row>
    <row r="11" spans="1:11" ht="33" customHeight="1">
      <c r="A11" s="25" t="s">
        <v>22</v>
      </c>
      <c r="B11" s="127" t="s">
        <v>30</v>
      </c>
      <c r="C11" s="25" t="s">
        <v>34</v>
      </c>
      <c r="D11" s="25" t="s">
        <v>4</v>
      </c>
      <c r="E11" s="25" t="s">
        <v>40</v>
      </c>
      <c r="F11" s="25" t="s">
        <v>46</v>
      </c>
      <c r="G11" s="25" t="s">
        <v>52</v>
      </c>
      <c r="H11" s="60">
        <v>3160</v>
      </c>
      <c r="I11" s="60">
        <v>3160</v>
      </c>
      <c r="J11" s="26">
        <v>44378</v>
      </c>
      <c r="K11" s="127" t="s">
        <v>449</v>
      </c>
    </row>
    <row r="12" spans="1:11" ht="33" customHeight="1">
      <c r="A12" s="25" t="s">
        <v>20</v>
      </c>
      <c r="B12" s="127" t="s">
        <v>28</v>
      </c>
      <c r="C12" s="25" t="s">
        <v>34</v>
      </c>
      <c r="D12" s="25" t="s">
        <v>4</v>
      </c>
      <c r="E12" s="25" t="s">
        <v>38</v>
      </c>
      <c r="F12" s="25" t="s">
        <v>44</v>
      </c>
      <c r="G12" s="25" t="s">
        <v>50</v>
      </c>
      <c r="H12" s="60">
        <v>3160</v>
      </c>
      <c r="I12" s="60">
        <v>3160</v>
      </c>
      <c r="J12" s="26">
        <v>44378</v>
      </c>
      <c r="K12" s="127" t="s">
        <v>450</v>
      </c>
    </row>
    <row r="13" spans="1:11" ht="33" customHeight="1">
      <c r="A13" s="25" t="s">
        <v>24</v>
      </c>
      <c r="B13" s="127" t="s">
        <v>32</v>
      </c>
      <c r="C13" s="25" t="s">
        <v>34</v>
      </c>
      <c r="D13" s="25" t="s">
        <v>4</v>
      </c>
      <c r="E13" s="25" t="s">
        <v>41</v>
      </c>
      <c r="F13" s="25" t="s">
        <v>47</v>
      </c>
      <c r="G13" s="25" t="s">
        <v>53</v>
      </c>
      <c r="H13" s="60">
        <v>3160</v>
      </c>
      <c r="I13" s="60">
        <v>3160</v>
      </c>
      <c r="J13" s="26">
        <v>44378</v>
      </c>
      <c r="K13" s="127" t="s">
        <v>448</v>
      </c>
    </row>
    <row r="14" spans="1:11" s="53" customFormat="1" ht="33" customHeight="1">
      <c r="A14" s="25" t="s">
        <v>19</v>
      </c>
      <c r="B14" s="127" t="s">
        <v>27</v>
      </c>
      <c r="C14" s="25" t="s">
        <v>34</v>
      </c>
      <c r="D14" s="25" t="s">
        <v>4</v>
      </c>
      <c r="E14" s="25" t="s">
        <v>37</v>
      </c>
      <c r="F14" s="25" t="s">
        <v>43</v>
      </c>
      <c r="G14" s="25" t="s">
        <v>49</v>
      </c>
      <c r="H14" s="60">
        <v>3160</v>
      </c>
      <c r="I14" s="60">
        <v>3160</v>
      </c>
      <c r="J14" s="26">
        <v>44378</v>
      </c>
      <c r="K14" s="127" t="s">
        <v>451</v>
      </c>
    </row>
    <row r="15" spans="1:11" ht="33" customHeight="1">
      <c r="A15" s="25" t="s">
        <v>25</v>
      </c>
      <c r="B15" s="127" t="s">
        <v>594</v>
      </c>
      <c r="C15" s="25" t="s">
        <v>34</v>
      </c>
      <c r="D15" s="25" t="s">
        <v>4</v>
      </c>
      <c r="E15" s="25" t="s">
        <v>41</v>
      </c>
      <c r="F15" s="25" t="s">
        <v>47</v>
      </c>
      <c r="G15" s="25" t="s">
        <v>53</v>
      </c>
      <c r="H15" s="60">
        <v>3160</v>
      </c>
      <c r="I15" s="60">
        <v>3160</v>
      </c>
      <c r="J15" s="26">
        <v>44378</v>
      </c>
      <c r="K15" s="127" t="s">
        <v>448</v>
      </c>
    </row>
    <row r="16" spans="1:11" ht="33" customHeight="1">
      <c r="A16" s="24" t="s">
        <v>54</v>
      </c>
      <c r="B16" s="159"/>
      <c r="C16" s="39"/>
      <c r="D16" s="39"/>
      <c r="E16" s="39"/>
      <c r="F16" s="39"/>
      <c r="G16" s="57"/>
      <c r="H16" s="57"/>
      <c r="I16" s="39"/>
      <c r="J16" s="27"/>
      <c r="K16" s="158"/>
    </row>
    <row r="17" spans="1:11" ht="33" customHeight="1">
      <c r="A17" s="25" t="s">
        <v>59</v>
      </c>
      <c r="B17" s="127" t="s">
        <v>60</v>
      </c>
      <c r="C17" s="25" t="s">
        <v>33</v>
      </c>
      <c r="D17" s="25" t="s">
        <v>35</v>
      </c>
      <c r="E17" s="25" t="s">
        <v>154</v>
      </c>
      <c r="F17" s="25" t="s">
        <v>155</v>
      </c>
      <c r="G17" s="25" t="s">
        <v>207</v>
      </c>
      <c r="H17" s="61">
        <v>1420</v>
      </c>
      <c r="I17" s="61">
        <v>1420</v>
      </c>
      <c r="J17" s="26">
        <v>44378</v>
      </c>
      <c r="K17" s="127" t="s">
        <v>452</v>
      </c>
    </row>
    <row r="18" spans="1:11" ht="33" customHeight="1">
      <c r="A18" s="25" t="s">
        <v>62</v>
      </c>
      <c r="B18" s="127" t="s">
        <v>63</v>
      </c>
      <c r="C18" s="25" t="s">
        <v>33</v>
      </c>
      <c r="D18" s="25" t="s">
        <v>35</v>
      </c>
      <c r="E18" s="25" t="s">
        <v>156</v>
      </c>
      <c r="F18" s="25" t="s">
        <v>157</v>
      </c>
      <c r="G18" s="25" t="s">
        <v>2</v>
      </c>
      <c r="H18" s="61">
        <v>1420</v>
      </c>
      <c r="I18" s="61">
        <v>1420</v>
      </c>
      <c r="J18" s="26">
        <v>44378</v>
      </c>
      <c r="K18" s="127" t="s">
        <v>453</v>
      </c>
    </row>
    <row r="19" spans="1:11" ht="33" customHeight="1">
      <c r="A19" s="25" t="s">
        <v>65</v>
      </c>
      <c r="B19" s="127" t="s">
        <v>66</v>
      </c>
      <c r="C19" s="25" t="s">
        <v>33</v>
      </c>
      <c r="D19" s="25" t="s">
        <v>4</v>
      </c>
      <c r="E19" s="25" t="s">
        <v>158</v>
      </c>
      <c r="F19" s="25" t="s">
        <v>159</v>
      </c>
      <c r="G19" s="25" t="s">
        <v>208</v>
      </c>
      <c r="H19" s="61">
        <v>1420</v>
      </c>
      <c r="I19" s="61">
        <v>1420</v>
      </c>
      <c r="J19" s="26">
        <v>44378</v>
      </c>
      <c r="K19" s="127" t="s">
        <v>454</v>
      </c>
    </row>
    <row r="20" spans="1:11" ht="33" customHeight="1">
      <c r="A20" s="25" t="s">
        <v>68</v>
      </c>
      <c r="B20" s="127" t="s">
        <v>69</v>
      </c>
      <c r="C20" s="25" t="s">
        <v>33</v>
      </c>
      <c r="D20" s="25" t="s">
        <v>4</v>
      </c>
      <c r="E20" s="25" t="s">
        <v>160</v>
      </c>
      <c r="F20" s="25" t="s">
        <v>161</v>
      </c>
      <c r="G20" s="25" t="s">
        <v>209</v>
      </c>
      <c r="H20" s="61">
        <v>1420</v>
      </c>
      <c r="I20" s="61">
        <v>1420</v>
      </c>
      <c r="J20" s="26">
        <v>44378</v>
      </c>
      <c r="K20" s="127" t="s">
        <v>455</v>
      </c>
    </row>
    <row r="21" spans="1:11" ht="33" customHeight="1">
      <c r="A21" s="25" t="s">
        <v>71</v>
      </c>
      <c r="B21" s="127" t="s">
        <v>72</v>
      </c>
      <c r="C21" s="25" t="s">
        <v>33</v>
      </c>
      <c r="D21" s="25" t="s">
        <v>4</v>
      </c>
      <c r="E21" s="25" t="s">
        <v>162</v>
      </c>
      <c r="F21" s="25" t="s">
        <v>163</v>
      </c>
      <c r="G21" s="25" t="s">
        <v>210</v>
      </c>
      <c r="H21" s="61">
        <v>1420</v>
      </c>
      <c r="I21" s="61">
        <v>1420</v>
      </c>
      <c r="J21" s="26">
        <v>44378</v>
      </c>
      <c r="K21" s="127" t="s">
        <v>456</v>
      </c>
    </row>
    <row r="22" spans="1:11" ht="33" customHeight="1">
      <c r="A22" s="25" t="s">
        <v>74</v>
      </c>
      <c r="B22" s="127" t="s">
        <v>75</v>
      </c>
      <c r="C22" s="25" t="s">
        <v>33</v>
      </c>
      <c r="D22" s="25" t="s">
        <v>4</v>
      </c>
      <c r="E22" s="25" t="s">
        <v>164</v>
      </c>
      <c r="F22" s="25" t="s">
        <v>165</v>
      </c>
      <c r="G22" s="25" t="s">
        <v>211</v>
      </c>
      <c r="H22" s="61">
        <v>1420</v>
      </c>
      <c r="I22" s="61">
        <v>1420</v>
      </c>
      <c r="J22" s="26">
        <v>44378</v>
      </c>
      <c r="K22" s="127" t="s">
        <v>457</v>
      </c>
    </row>
    <row r="23" spans="1:11" ht="33" customHeight="1">
      <c r="A23" s="25" t="s">
        <v>77</v>
      </c>
      <c r="B23" s="127" t="s">
        <v>78</v>
      </c>
      <c r="C23" s="25" t="s">
        <v>33</v>
      </c>
      <c r="D23" s="25" t="s">
        <v>4</v>
      </c>
      <c r="E23" s="25" t="s">
        <v>166</v>
      </c>
      <c r="F23" s="25" t="s">
        <v>167</v>
      </c>
      <c r="G23" s="25" t="s">
        <v>212</v>
      </c>
      <c r="H23" s="61">
        <v>1420</v>
      </c>
      <c r="I23" s="61">
        <v>1420</v>
      </c>
      <c r="J23" s="26">
        <v>44378</v>
      </c>
      <c r="K23" s="127" t="s">
        <v>458</v>
      </c>
    </row>
    <row r="24" spans="1:11" ht="33" customHeight="1">
      <c r="A24" s="25" t="s">
        <v>79</v>
      </c>
      <c r="B24" s="127" t="s">
        <v>229</v>
      </c>
      <c r="C24" s="25" t="s">
        <v>33</v>
      </c>
      <c r="D24" s="25" t="s">
        <v>4</v>
      </c>
      <c r="E24" s="25" t="s">
        <v>41</v>
      </c>
      <c r="F24" s="25" t="s">
        <v>47</v>
      </c>
      <c r="G24" s="25" t="s">
        <v>53</v>
      </c>
      <c r="H24" s="61">
        <v>1420</v>
      </c>
      <c r="I24" s="61">
        <v>1420</v>
      </c>
      <c r="J24" s="26">
        <v>44378</v>
      </c>
      <c r="K24" s="127" t="s">
        <v>448</v>
      </c>
    </row>
    <row r="25" spans="1:11" ht="33" customHeight="1">
      <c r="A25" s="25" t="s">
        <v>81</v>
      </c>
      <c r="B25" s="127" t="s">
        <v>82</v>
      </c>
      <c r="C25" s="25" t="s">
        <v>33</v>
      </c>
      <c r="D25" s="25" t="s">
        <v>4</v>
      </c>
      <c r="E25" s="25" t="s">
        <v>168</v>
      </c>
      <c r="F25" s="25" t="s">
        <v>169</v>
      </c>
      <c r="G25" s="25" t="s">
        <v>213</v>
      </c>
      <c r="H25" s="61">
        <v>1420</v>
      </c>
      <c r="I25" s="61">
        <v>1420</v>
      </c>
      <c r="J25" s="26">
        <v>44378</v>
      </c>
      <c r="K25" s="127" t="s">
        <v>459</v>
      </c>
    </row>
    <row r="26" spans="1:11" ht="33" customHeight="1">
      <c r="A26" s="25" t="s">
        <v>84</v>
      </c>
      <c r="B26" s="127" t="s">
        <v>85</v>
      </c>
      <c r="C26" s="25" t="s">
        <v>33</v>
      </c>
      <c r="D26" s="25" t="s">
        <v>4</v>
      </c>
      <c r="E26" s="25" t="s">
        <v>170</v>
      </c>
      <c r="F26" s="25" t="s">
        <v>171</v>
      </c>
      <c r="G26" s="25" t="s">
        <v>214</v>
      </c>
      <c r="H26" s="61">
        <v>1420</v>
      </c>
      <c r="I26" s="61">
        <v>1420</v>
      </c>
      <c r="J26" s="26">
        <v>44378</v>
      </c>
      <c r="K26" s="127" t="s">
        <v>460</v>
      </c>
    </row>
    <row r="27" spans="1:11" ht="33" customHeight="1">
      <c r="A27" s="25" t="s">
        <v>87</v>
      </c>
      <c r="B27" s="127" t="s">
        <v>88</v>
      </c>
      <c r="C27" s="25" t="s">
        <v>33</v>
      </c>
      <c r="D27" s="25" t="s">
        <v>4</v>
      </c>
      <c r="E27" s="25" t="s">
        <v>172</v>
      </c>
      <c r="F27" s="25" t="s">
        <v>173</v>
      </c>
      <c r="G27" s="25" t="s">
        <v>215</v>
      </c>
      <c r="H27" s="61">
        <v>1420</v>
      </c>
      <c r="I27" s="61">
        <v>1420</v>
      </c>
      <c r="J27" s="26">
        <v>44378</v>
      </c>
      <c r="K27" s="127" t="s">
        <v>461</v>
      </c>
    </row>
    <row r="28" spans="1:11" ht="33" customHeight="1">
      <c r="A28" s="25" t="s">
        <v>90</v>
      </c>
      <c r="B28" s="127" t="s">
        <v>91</v>
      </c>
      <c r="C28" s="25" t="s">
        <v>33</v>
      </c>
      <c r="D28" s="25" t="s">
        <v>4</v>
      </c>
      <c r="E28" s="25" t="s">
        <v>174</v>
      </c>
      <c r="F28" s="25" t="s">
        <v>175</v>
      </c>
      <c r="G28" s="25" t="s">
        <v>216</v>
      </c>
      <c r="H28" s="61">
        <v>1420</v>
      </c>
      <c r="I28" s="61">
        <v>1420</v>
      </c>
      <c r="J28" s="26">
        <v>44378</v>
      </c>
      <c r="K28" s="127" t="s">
        <v>462</v>
      </c>
    </row>
    <row r="29" spans="1:11" ht="33" customHeight="1">
      <c r="A29" s="25" t="s">
        <v>93</v>
      </c>
      <c r="B29" s="127" t="s">
        <v>94</v>
      </c>
      <c r="C29" s="25" t="s">
        <v>33</v>
      </c>
      <c r="D29" s="25" t="s">
        <v>4</v>
      </c>
      <c r="E29" s="25" t="s">
        <v>176</v>
      </c>
      <c r="F29" s="25" t="s">
        <v>177</v>
      </c>
      <c r="G29" s="25" t="s">
        <v>217</v>
      </c>
      <c r="H29" s="61">
        <v>1420</v>
      </c>
      <c r="I29" s="61">
        <v>1420</v>
      </c>
      <c r="J29" s="26">
        <v>44378</v>
      </c>
      <c r="K29" s="127" t="s">
        <v>463</v>
      </c>
    </row>
    <row r="30" spans="1:11" ht="33" customHeight="1">
      <c r="A30" s="25" t="s">
        <v>96</v>
      </c>
      <c r="B30" s="127" t="s">
        <v>97</v>
      </c>
      <c r="C30" s="25" t="s">
        <v>33</v>
      </c>
      <c r="D30" s="25" t="s">
        <v>4</v>
      </c>
      <c r="E30" s="25" t="s">
        <v>154</v>
      </c>
      <c r="F30" s="25" t="s">
        <v>178</v>
      </c>
      <c r="G30" s="25" t="s">
        <v>207</v>
      </c>
      <c r="H30" s="61">
        <v>1420</v>
      </c>
      <c r="I30" s="61">
        <v>1420</v>
      </c>
      <c r="J30" s="26">
        <v>44378</v>
      </c>
      <c r="K30" s="127" t="s">
        <v>464</v>
      </c>
    </row>
    <row r="31" spans="1:11" ht="33" customHeight="1">
      <c r="A31" s="25" t="s">
        <v>99</v>
      </c>
      <c r="B31" s="127" t="s">
        <v>100</v>
      </c>
      <c r="C31" s="25" t="s">
        <v>33</v>
      </c>
      <c r="D31" s="25" t="s">
        <v>4</v>
      </c>
      <c r="E31" s="25" t="s">
        <v>13</v>
      </c>
      <c r="F31" s="25" t="s">
        <v>179</v>
      </c>
      <c r="G31" s="25" t="s">
        <v>218</v>
      </c>
      <c r="H31" s="61">
        <v>1420</v>
      </c>
      <c r="I31" s="61">
        <v>1420</v>
      </c>
      <c r="J31" s="26">
        <v>44378</v>
      </c>
      <c r="K31" s="127" t="s">
        <v>465</v>
      </c>
    </row>
    <row r="32" spans="1:11" ht="33" customHeight="1">
      <c r="A32" s="25" t="s">
        <v>102</v>
      </c>
      <c r="B32" s="127" t="s">
        <v>103</v>
      </c>
      <c r="C32" s="25" t="s">
        <v>33</v>
      </c>
      <c r="D32" s="25" t="s">
        <v>4</v>
      </c>
      <c r="E32" s="25" t="s">
        <v>180</v>
      </c>
      <c r="F32" s="25" t="s">
        <v>181</v>
      </c>
      <c r="G32" s="25" t="s">
        <v>51</v>
      </c>
      <c r="H32" s="61">
        <v>1420</v>
      </c>
      <c r="I32" s="61">
        <v>1420</v>
      </c>
      <c r="J32" s="26">
        <v>44378</v>
      </c>
      <c r="K32" s="127" t="s">
        <v>466</v>
      </c>
    </row>
    <row r="33" spans="1:11" ht="33" customHeight="1">
      <c r="A33" s="25" t="s">
        <v>105</v>
      </c>
      <c r="B33" s="127" t="s">
        <v>106</v>
      </c>
      <c r="C33" s="25" t="s">
        <v>33</v>
      </c>
      <c r="D33" s="25" t="s">
        <v>4</v>
      </c>
      <c r="E33" s="25" t="s">
        <v>182</v>
      </c>
      <c r="F33" s="25" t="s">
        <v>183</v>
      </c>
      <c r="G33" s="25" t="s">
        <v>219</v>
      </c>
      <c r="H33" s="61">
        <v>1420</v>
      </c>
      <c r="I33" s="61">
        <v>1420</v>
      </c>
      <c r="J33" s="26">
        <v>44378</v>
      </c>
      <c r="K33" s="127" t="s">
        <v>467</v>
      </c>
    </row>
    <row r="34" spans="1:11" ht="33" customHeight="1">
      <c r="A34" s="25" t="s">
        <v>108</v>
      </c>
      <c r="B34" s="127" t="s">
        <v>109</v>
      </c>
      <c r="C34" s="25" t="s">
        <v>33</v>
      </c>
      <c r="D34" s="25" t="s">
        <v>4</v>
      </c>
      <c r="E34" s="25" t="s">
        <v>184</v>
      </c>
      <c r="F34" s="25" t="s">
        <v>185</v>
      </c>
      <c r="G34" s="25" t="s">
        <v>220</v>
      </c>
      <c r="H34" s="61">
        <v>1420</v>
      </c>
      <c r="I34" s="61">
        <v>1420</v>
      </c>
      <c r="J34" s="26">
        <v>44378</v>
      </c>
      <c r="K34" s="127" t="s">
        <v>468</v>
      </c>
    </row>
    <row r="35" spans="1:11" ht="33" customHeight="1">
      <c r="A35" s="25" t="s">
        <v>111</v>
      </c>
      <c r="B35" s="127" t="s">
        <v>112</v>
      </c>
      <c r="C35" s="25" t="s">
        <v>33</v>
      </c>
      <c r="D35" s="25" t="s">
        <v>4</v>
      </c>
      <c r="E35" s="25" t="s">
        <v>186</v>
      </c>
      <c r="F35" s="25" t="s">
        <v>187</v>
      </c>
      <c r="G35" s="25" t="s">
        <v>221</v>
      </c>
      <c r="H35" s="61">
        <v>1420</v>
      </c>
      <c r="I35" s="61">
        <v>1420</v>
      </c>
      <c r="J35" s="26">
        <v>44378</v>
      </c>
      <c r="K35" s="127" t="s">
        <v>469</v>
      </c>
    </row>
    <row r="36" spans="1:11" ht="33" customHeight="1">
      <c r="A36" s="25" t="s">
        <v>114</v>
      </c>
      <c r="B36" s="127" t="s">
        <v>115</v>
      </c>
      <c r="C36" s="25" t="s">
        <v>33</v>
      </c>
      <c r="D36" s="25" t="s">
        <v>4</v>
      </c>
      <c r="E36" s="25" t="s">
        <v>166</v>
      </c>
      <c r="F36" s="25" t="s">
        <v>188</v>
      </c>
      <c r="G36" s="25" t="s">
        <v>222</v>
      </c>
      <c r="H36" s="61">
        <v>1420</v>
      </c>
      <c r="I36" s="61">
        <v>1420</v>
      </c>
      <c r="J36" s="26">
        <v>44378</v>
      </c>
      <c r="K36" s="127" t="s">
        <v>470</v>
      </c>
    </row>
    <row r="37" spans="1:11" ht="33" customHeight="1">
      <c r="A37" s="25" t="s">
        <v>116</v>
      </c>
      <c r="B37" s="127" t="s">
        <v>230</v>
      </c>
      <c r="C37" s="25" t="s">
        <v>33</v>
      </c>
      <c r="D37" s="25" t="s">
        <v>4</v>
      </c>
      <c r="E37" s="25" t="s">
        <v>41</v>
      </c>
      <c r="F37" s="25" t="s">
        <v>47</v>
      </c>
      <c r="G37" s="25" t="s">
        <v>53</v>
      </c>
      <c r="H37" s="61">
        <v>1420</v>
      </c>
      <c r="I37" s="61">
        <v>1420</v>
      </c>
      <c r="J37" s="26">
        <v>44378</v>
      </c>
      <c r="K37" s="127" t="s">
        <v>448</v>
      </c>
    </row>
    <row r="38" spans="1:11" ht="33" customHeight="1">
      <c r="A38" s="25" t="s">
        <v>117</v>
      </c>
      <c r="B38" s="127" t="s">
        <v>596</v>
      </c>
      <c r="C38" s="25" t="s">
        <v>33</v>
      </c>
      <c r="D38" s="25" t="s">
        <v>4</v>
      </c>
      <c r="E38" s="25" t="s">
        <v>189</v>
      </c>
      <c r="F38" s="25" t="s">
        <v>190</v>
      </c>
      <c r="G38" s="25" t="s">
        <v>223</v>
      </c>
      <c r="H38" s="61">
        <v>1420</v>
      </c>
      <c r="I38" s="61">
        <v>1420</v>
      </c>
      <c r="J38" s="26">
        <v>44378</v>
      </c>
      <c r="K38" s="127" t="s">
        <v>471</v>
      </c>
    </row>
    <row r="39" spans="1:11" ht="33" customHeight="1">
      <c r="A39" s="25" t="s">
        <v>118</v>
      </c>
      <c r="B39" s="127" t="s">
        <v>231</v>
      </c>
      <c r="C39" s="25" t="s">
        <v>33</v>
      </c>
      <c r="D39" s="25" t="s">
        <v>4</v>
      </c>
      <c r="E39" s="25" t="s">
        <v>154</v>
      </c>
      <c r="F39" s="25" t="s">
        <v>191</v>
      </c>
      <c r="G39" s="25" t="s">
        <v>207</v>
      </c>
      <c r="H39" s="61">
        <v>1420</v>
      </c>
      <c r="I39" s="61">
        <v>1420</v>
      </c>
      <c r="J39" s="26">
        <v>44378</v>
      </c>
      <c r="K39" s="127" t="s">
        <v>472</v>
      </c>
    </row>
    <row r="40" spans="1:11" ht="33" customHeight="1">
      <c r="A40" s="25" t="s">
        <v>120</v>
      </c>
      <c r="B40" s="127" t="s">
        <v>121</v>
      </c>
      <c r="C40" s="25" t="s">
        <v>33</v>
      </c>
      <c r="D40" s="25" t="s">
        <v>4</v>
      </c>
      <c r="E40" s="25" t="s">
        <v>39</v>
      </c>
      <c r="F40" s="25" t="s">
        <v>192</v>
      </c>
      <c r="G40" s="25" t="s">
        <v>51</v>
      </c>
      <c r="H40" s="61">
        <v>1420</v>
      </c>
      <c r="I40" s="61">
        <v>1420</v>
      </c>
      <c r="J40" s="26">
        <v>44378</v>
      </c>
      <c r="K40" s="127" t="s">
        <v>473</v>
      </c>
    </row>
    <row r="41" spans="1:11" ht="33" customHeight="1">
      <c r="A41" s="25" t="s">
        <v>123</v>
      </c>
      <c r="B41" s="127" t="s">
        <v>124</v>
      </c>
      <c r="C41" s="25" t="s">
        <v>33</v>
      </c>
      <c r="D41" s="25" t="s">
        <v>4</v>
      </c>
      <c r="E41" s="25" t="s">
        <v>193</v>
      </c>
      <c r="F41" s="25" t="s">
        <v>194</v>
      </c>
      <c r="G41" s="25" t="s">
        <v>224</v>
      </c>
      <c r="H41" s="61">
        <v>1420</v>
      </c>
      <c r="I41" s="61">
        <v>1420</v>
      </c>
      <c r="J41" s="26">
        <v>44378</v>
      </c>
      <c r="K41" s="127" t="s">
        <v>474</v>
      </c>
    </row>
    <row r="42" spans="1:11" ht="33" customHeight="1">
      <c r="A42" s="25" t="s">
        <v>126</v>
      </c>
      <c r="B42" s="127" t="s">
        <v>127</v>
      </c>
      <c r="C42" s="25" t="s">
        <v>33</v>
      </c>
      <c r="D42" s="25" t="s">
        <v>4</v>
      </c>
      <c r="E42" s="25" t="s">
        <v>195</v>
      </c>
      <c r="F42" s="25" t="s">
        <v>196</v>
      </c>
      <c r="G42" s="25" t="s">
        <v>225</v>
      </c>
      <c r="H42" s="61">
        <v>1420</v>
      </c>
      <c r="I42" s="61">
        <v>1420</v>
      </c>
      <c r="J42" s="26">
        <v>44378</v>
      </c>
      <c r="K42" s="127" t="s">
        <v>475</v>
      </c>
    </row>
    <row r="43" spans="1:11" ht="33" customHeight="1">
      <c r="A43" s="25" t="s">
        <v>128</v>
      </c>
      <c r="B43" s="127" t="s">
        <v>230</v>
      </c>
      <c r="C43" s="25" t="s">
        <v>33</v>
      </c>
      <c r="D43" s="25" t="s">
        <v>4</v>
      </c>
      <c r="E43" s="25" t="s">
        <v>41</v>
      </c>
      <c r="F43" s="25" t="s">
        <v>47</v>
      </c>
      <c r="G43" s="25" t="s">
        <v>53</v>
      </c>
      <c r="H43" s="61">
        <v>1420</v>
      </c>
      <c r="I43" s="61">
        <v>1420</v>
      </c>
      <c r="J43" s="26">
        <v>44378</v>
      </c>
      <c r="K43" s="127" t="s">
        <v>448</v>
      </c>
    </row>
    <row r="44" spans="1:11" ht="33" customHeight="1">
      <c r="A44" s="25" t="s">
        <v>130</v>
      </c>
      <c r="B44" s="127" t="s">
        <v>131</v>
      </c>
      <c r="C44" s="25" t="s">
        <v>33</v>
      </c>
      <c r="D44" s="25" t="s">
        <v>4</v>
      </c>
      <c r="E44" s="25" t="s">
        <v>197</v>
      </c>
      <c r="F44" s="25" t="s">
        <v>185</v>
      </c>
      <c r="G44" s="25" t="s">
        <v>220</v>
      </c>
      <c r="H44" s="61">
        <v>1420</v>
      </c>
      <c r="I44" s="61">
        <v>1420</v>
      </c>
      <c r="J44" s="26">
        <v>44378</v>
      </c>
      <c r="K44" s="127" t="s">
        <v>476</v>
      </c>
    </row>
    <row r="45" spans="1:11" ht="33" customHeight="1">
      <c r="A45" s="25" t="s">
        <v>133</v>
      </c>
      <c r="B45" s="127" t="s">
        <v>134</v>
      </c>
      <c r="C45" s="25" t="s">
        <v>33</v>
      </c>
      <c r="D45" s="25" t="s">
        <v>4</v>
      </c>
      <c r="E45" s="25" t="s">
        <v>198</v>
      </c>
      <c r="F45" s="25" t="s">
        <v>199</v>
      </c>
      <c r="G45" s="25" t="s">
        <v>226</v>
      </c>
      <c r="H45" s="61">
        <v>1420</v>
      </c>
      <c r="I45" s="61">
        <v>1420</v>
      </c>
      <c r="J45" s="26">
        <v>44378</v>
      </c>
      <c r="K45" s="127" t="s">
        <v>477</v>
      </c>
    </row>
    <row r="46" spans="1:11" ht="33" customHeight="1">
      <c r="A46" s="25" t="s">
        <v>135</v>
      </c>
      <c r="B46" s="127" t="s">
        <v>230</v>
      </c>
      <c r="C46" s="25" t="s">
        <v>33</v>
      </c>
      <c r="D46" s="25" t="s">
        <v>4</v>
      </c>
      <c r="E46" s="25" t="s">
        <v>41</v>
      </c>
      <c r="F46" s="25" t="s">
        <v>47</v>
      </c>
      <c r="G46" s="25" t="s">
        <v>53</v>
      </c>
      <c r="H46" s="61">
        <v>1420</v>
      </c>
      <c r="I46" s="61">
        <v>1420</v>
      </c>
      <c r="J46" s="26">
        <v>44378</v>
      </c>
      <c r="K46" s="127" t="s">
        <v>448</v>
      </c>
    </row>
    <row r="47" spans="1:11" ht="33" customHeight="1">
      <c r="A47" s="25" t="s">
        <v>137</v>
      </c>
      <c r="B47" s="127" t="s">
        <v>138</v>
      </c>
      <c r="C47" s="25" t="s">
        <v>33</v>
      </c>
      <c r="D47" s="25" t="s">
        <v>4</v>
      </c>
      <c r="E47" s="25" t="s">
        <v>197</v>
      </c>
      <c r="F47" s="25" t="s">
        <v>200</v>
      </c>
      <c r="G47" s="25" t="s">
        <v>224</v>
      </c>
      <c r="H47" s="61">
        <v>1420</v>
      </c>
      <c r="I47" s="61">
        <v>1420</v>
      </c>
      <c r="J47" s="26">
        <v>44378</v>
      </c>
      <c r="K47" s="127" t="s">
        <v>478</v>
      </c>
    </row>
    <row r="48" spans="1:11" ht="33" customHeight="1">
      <c r="A48" s="25" t="s">
        <v>139</v>
      </c>
      <c r="B48" s="127" t="s">
        <v>27</v>
      </c>
      <c r="C48" s="25" t="s">
        <v>33</v>
      </c>
      <c r="D48" s="25" t="s">
        <v>4</v>
      </c>
      <c r="E48" s="25" t="s">
        <v>37</v>
      </c>
      <c r="F48" s="25" t="s">
        <v>43</v>
      </c>
      <c r="G48" s="25" t="s">
        <v>49</v>
      </c>
      <c r="H48" s="61">
        <v>1420</v>
      </c>
      <c r="I48" s="61">
        <v>1420</v>
      </c>
      <c r="J48" s="26">
        <v>44378</v>
      </c>
      <c r="K48" s="127" t="s">
        <v>451</v>
      </c>
    </row>
    <row r="49" spans="1:11" ht="33" customHeight="1">
      <c r="A49" s="25" t="s">
        <v>141</v>
      </c>
      <c r="B49" s="127" t="s">
        <v>142</v>
      </c>
      <c r="C49" s="25" t="s">
        <v>33</v>
      </c>
      <c r="D49" s="25" t="s">
        <v>4</v>
      </c>
      <c r="E49" s="25" t="s">
        <v>197</v>
      </c>
      <c r="F49" s="25" t="s">
        <v>201</v>
      </c>
      <c r="G49" s="25" t="s">
        <v>220</v>
      </c>
      <c r="H49" s="61">
        <v>1420</v>
      </c>
      <c r="I49" s="61">
        <v>1420</v>
      </c>
      <c r="J49" s="26">
        <v>44378</v>
      </c>
      <c r="K49" s="127" t="s">
        <v>479</v>
      </c>
    </row>
    <row r="50" spans="1:11" ht="33" customHeight="1">
      <c r="A50" s="25" t="s">
        <v>143</v>
      </c>
      <c r="B50" s="127" t="s">
        <v>232</v>
      </c>
      <c r="C50" s="25" t="s">
        <v>33</v>
      </c>
      <c r="D50" s="25" t="s">
        <v>4</v>
      </c>
      <c r="E50" s="25" t="s">
        <v>41</v>
      </c>
      <c r="F50" s="25" t="s">
        <v>47</v>
      </c>
      <c r="G50" s="25" t="s">
        <v>53</v>
      </c>
      <c r="H50" s="61">
        <v>1420</v>
      </c>
      <c r="I50" s="61">
        <v>1420</v>
      </c>
      <c r="J50" s="26">
        <v>44378</v>
      </c>
      <c r="K50" s="127" t="s">
        <v>448</v>
      </c>
    </row>
    <row r="51" spans="1:11" ht="33" customHeight="1">
      <c r="A51" s="25" t="s">
        <v>146</v>
      </c>
      <c r="B51" s="127" t="s">
        <v>147</v>
      </c>
      <c r="C51" s="25" t="s">
        <v>33</v>
      </c>
      <c r="D51" s="25" t="s">
        <v>4</v>
      </c>
      <c r="E51" s="25" t="s">
        <v>197</v>
      </c>
      <c r="F51" s="25" t="s">
        <v>181</v>
      </c>
      <c r="G51" s="25" t="s">
        <v>224</v>
      </c>
      <c r="H51" s="61">
        <v>1420</v>
      </c>
      <c r="I51" s="61">
        <v>1420</v>
      </c>
      <c r="J51" s="26">
        <v>44378</v>
      </c>
      <c r="K51" s="127" t="s">
        <v>480</v>
      </c>
    </row>
    <row r="52" spans="1:11" ht="33" customHeight="1">
      <c r="A52" s="25" t="s">
        <v>149</v>
      </c>
      <c r="B52" s="127" t="s">
        <v>150</v>
      </c>
      <c r="C52" s="25" t="s">
        <v>33</v>
      </c>
      <c r="D52" s="25" t="s">
        <v>4</v>
      </c>
      <c r="E52" s="25" t="s">
        <v>204</v>
      </c>
      <c r="F52" s="25" t="s">
        <v>205</v>
      </c>
      <c r="G52" s="25" t="s">
        <v>49</v>
      </c>
      <c r="H52" s="61">
        <v>1420</v>
      </c>
      <c r="I52" s="61">
        <v>1420</v>
      </c>
      <c r="J52" s="26">
        <v>44378</v>
      </c>
      <c r="K52" s="127" t="s">
        <v>481</v>
      </c>
    </row>
    <row r="53" spans="1:11" ht="33" customHeight="1">
      <c r="A53" s="25" t="s">
        <v>152</v>
      </c>
      <c r="B53" s="127" t="s">
        <v>153</v>
      </c>
      <c r="C53" s="25" t="s">
        <v>33</v>
      </c>
      <c r="D53" s="25" t="s">
        <v>4</v>
      </c>
      <c r="E53" s="25" t="s">
        <v>206</v>
      </c>
      <c r="F53" s="25" t="s">
        <v>185</v>
      </c>
      <c r="G53" s="25" t="s">
        <v>220</v>
      </c>
      <c r="H53" s="61">
        <v>1420</v>
      </c>
      <c r="I53" s="61">
        <v>1420</v>
      </c>
      <c r="J53" s="26">
        <v>44378</v>
      </c>
      <c r="K53" s="127" t="s">
        <v>482</v>
      </c>
    </row>
    <row r="54" spans="1:11" ht="33" customHeight="1">
      <c r="A54" s="24" t="s">
        <v>228</v>
      </c>
      <c r="B54" s="159"/>
      <c r="C54" s="39"/>
      <c r="D54" s="39"/>
      <c r="E54" s="39"/>
      <c r="F54" s="39"/>
      <c r="G54" s="57"/>
      <c r="H54" s="57"/>
      <c r="I54" s="39"/>
      <c r="J54" s="58"/>
      <c r="K54" s="158"/>
    </row>
    <row r="55" spans="1:11" ht="33" customHeight="1">
      <c r="A55" s="25" t="s">
        <v>234</v>
      </c>
      <c r="B55" s="127" t="s">
        <v>242</v>
      </c>
      <c r="C55" s="25" t="s">
        <v>33</v>
      </c>
      <c r="D55" s="25" t="s">
        <v>4</v>
      </c>
      <c r="E55" s="25" t="s">
        <v>154</v>
      </c>
      <c r="F55" s="25" t="s">
        <v>247</v>
      </c>
      <c r="G55" s="25" t="s">
        <v>207</v>
      </c>
      <c r="H55" s="62">
        <v>344</v>
      </c>
      <c r="I55" s="62">
        <v>344</v>
      </c>
      <c r="J55" s="26">
        <v>44378</v>
      </c>
      <c r="K55" s="127" t="s">
        <v>483</v>
      </c>
    </row>
    <row r="56" spans="1:11" ht="33" customHeight="1">
      <c r="A56" s="25" t="s">
        <v>235</v>
      </c>
      <c r="B56" s="127" t="s">
        <v>243</v>
      </c>
      <c r="C56" s="25" t="s">
        <v>33</v>
      </c>
      <c r="D56" s="25" t="s">
        <v>4</v>
      </c>
      <c r="E56" s="25" t="s">
        <v>39</v>
      </c>
      <c r="F56" s="25" t="s">
        <v>248</v>
      </c>
      <c r="G56" s="25" t="s">
        <v>51</v>
      </c>
      <c r="H56" s="62">
        <v>344</v>
      </c>
      <c r="I56" s="62">
        <v>344</v>
      </c>
      <c r="J56" s="26">
        <v>44378</v>
      </c>
      <c r="K56" s="127" t="s">
        <v>484</v>
      </c>
    </row>
    <row r="57" spans="1:11" ht="33" customHeight="1">
      <c r="A57" s="25" t="s">
        <v>237</v>
      </c>
      <c r="B57" s="127" t="s">
        <v>244</v>
      </c>
      <c r="C57" s="25" t="s">
        <v>33</v>
      </c>
      <c r="D57" s="25" t="s">
        <v>4</v>
      </c>
      <c r="E57" s="25" t="s">
        <v>249</v>
      </c>
      <c r="F57" s="25" t="s">
        <v>250</v>
      </c>
      <c r="G57" s="25" t="s">
        <v>208</v>
      </c>
      <c r="H57" s="62">
        <v>344</v>
      </c>
      <c r="I57" s="62">
        <v>344</v>
      </c>
      <c r="J57" s="26">
        <v>44378</v>
      </c>
      <c r="K57" s="127" t="s">
        <v>485</v>
      </c>
    </row>
    <row r="58" spans="1:11" ht="33" customHeight="1">
      <c r="A58" s="25" t="s">
        <v>239</v>
      </c>
      <c r="B58" s="127" t="s">
        <v>245</v>
      </c>
      <c r="C58" s="25" t="s">
        <v>33</v>
      </c>
      <c r="D58" s="25" t="s">
        <v>4</v>
      </c>
      <c r="E58" s="25" t="s">
        <v>197</v>
      </c>
      <c r="F58" s="25" t="s">
        <v>251</v>
      </c>
      <c r="G58" s="25" t="s">
        <v>224</v>
      </c>
      <c r="H58" s="62">
        <v>344</v>
      </c>
      <c r="I58" s="62">
        <v>344</v>
      </c>
      <c r="J58" s="26">
        <v>44378</v>
      </c>
      <c r="K58" s="127" t="s">
        <v>486</v>
      </c>
    </row>
    <row r="59" spans="1:11" ht="33" customHeight="1">
      <c r="A59" s="25" t="s">
        <v>241</v>
      </c>
      <c r="B59" s="127" t="s">
        <v>246</v>
      </c>
      <c r="C59" s="25" t="s">
        <v>33</v>
      </c>
      <c r="D59" s="25" t="s">
        <v>4</v>
      </c>
      <c r="E59" s="25" t="s">
        <v>252</v>
      </c>
      <c r="F59" s="25" t="s">
        <v>253</v>
      </c>
      <c r="G59" s="25" t="s">
        <v>254</v>
      </c>
      <c r="H59" s="62">
        <v>344</v>
      </c>
      <c r="I59" s="62">
        <v>344</v>
      </c>
      <c r="J59" s="26">
        <v>44378</v>
      </c>
      <c r="K59" s="127" t="s">
        <v>487</v>
      </c>
    </row>
    <row r="60" spans="1:11" ht="33" customHeight="1">
      <c r="A60" s="24" t="s">
        <v>298</v>
      </c>
      <c r="B60" s="159"/>
      <c r="C60" s="39"/>
      <c r="D60" s="39"/>
      <c r="E60" s="39"/>
      <c r="F60" s="39"/>
      <c r="G60" s="57"/>
      <c r="H60" s="57"/>
      <c r="I60" s="39"/>
      <c r="J60" s="59"/>
      <c r="K60" s="158"/>
    </row>
    <row r="61" spans="1:11" ht="33" customHeight="1">
      <c r="A61" s="25" t="s">
        <v>256</v>
      </c>
      <c r="B61" s="127" t="s">
        <v>299</v>
      </c>
      <c r="C61" s="25" t="s">
        <v>33</v>
      </c>
      <c r="D61" s="25" t="s">
        <v>4</v>
      </c>
      <c r="E61" s="25" t="s">
        <v>319</v>
      </c>
      <c r="F61" s="25" t="s">
        <v>320</v>
      </c>
      <c r="G61" s="25" t="s">
        <v>341</v>
      </c>
      <c r="H61" s="63">
        <v>523</v>
      </c>
      <c r="I61" s="63">
        <v>523</v>
      </c>
      <c r="J61" s="26">
        <v>44378</v>
      </c>
      <c r="K61" s="127" t="s">
        <v>488</v>
      </c>
    </row>
    <row r="62" spans="1:11" ht="33" customHeight="1">
      <c r="A62" s="25" t="s">
        <v>258</v>
      </c>
      <c r="B62" s="127" t="s">
        <v>300</v>
      </c>
      <c r="C62" s="25" t="s">
        <v>33</v>
      </c>
      <c r="D62" s="25" t="s">
        <v>4</v>
      </c>
      <c r="E62" s="25" t="s">
        <v>321</v>
      </c>
      <c r="F62" s="25" t="s">
        <v>322</v>
      </c>
      <c r="G62" s="25" t="s">
        <v>342</v>
      </c>
      <c r="H62" s="63">
        <v>523</v>
      </c>
      <c r="I62" s="63">
        <v>523</v>
      </c>
      <c r="J62" s="26">
        <v>44378</v>
      </c>
      <c r="K62" s="127" t="s">
        <v>489</v>
      </c>
    </row>
    <row r="63" spans="1:11" ht="33" customHeight="1">
      <c r="A63" s="25" t="s">
        <v>259</v>
      </c>
      <c r="B63" s="127" t="s">
        <v>242</v>
      </c>
      <c r="C63" s="25" t="s">
        <v>33</v>
      </c>
      <c r="D63" s="25" t="s">
        <v>4</v>
      </c>
      <c r="E63" s="25" t="s">
        <v>154</v>
      </c>
      <c r="F63" s="25" t="s">
        <v>247</v>
      </c>
      <c r="G63" s="25" t="s">
        <v>207</v>
      </c>
      <c r="H63" s="63">
        <v>523</v>
      </c>
      <c r="I63" s="63">
        <v>523</v>
      </c>
      <c r="J63" s="26">
        <v>44378</v>
      </c>
      <c r="K63" s="127" t="s">
        <v>483</v>
      </c>
    </row>
    <row r="64" spans="1:11" ht="33" customHeight="1">
      <c r="A64" s="25" t="s">
        <v>261</v>
      </c>
      <c r="B64" s="127" t="s">
        <v>301</v>
      </c>
      <c r="C64" s="25" t="s">
        <v>33</v>
      </c>
      <c r="D64" s="25" t="s">
        <v>4</v>
      </c>
      <c r="E64" s="25" t="s">
        <v>13</v>
      </c>
      <c r="F64" s="25" t="s">
        <v>323</v>
      </c>
      <c r="G64" s="25" t="s">
        <v>2</v>
      </c>
      <c r="H64" s="63">
        <v>523</v>
      </c>
      <c r="I64" s="63">
        <v>523</v>
      </c>
      <c r="J64" s="26">
        <v>44378</v>
      </c>
      <c r="K64" s="127" t="s">
        <v>490</v>
      </c>
    </row>
    <row r="65" spans="1:11" ht="33" customHeight="1">
      <c r="A65" s="25" t="s">
        <v>262</v>
      </c>
      <c r="B65" s="127" t="s">
        <v>243</v>
      </c>
      <c r="C65" s="25" t="s">
        <v>33</v>
      </c>
      <c r="D65" s="25" t="s">
        <v>4</v>
      </c>
      <c r="E65" s="25" t="s">
        <v>39</v>
      </c>
      <c r="F65" s="25" t="s">
        <v>248</v>
      </c>
      <c r="G65" s="25" t="s">
        <v>51</v>
      </c>
      <c r="H65" s="63">
        <v>523</v>
      </c>
      <c r="I65" s="63">
        <v>523</v>
      </c>
      <c r="J65" s="26">
        <v>44378</v>
      </c>
      <c r="K65" s="127" t="s">
        <v>484</v>
      </c>
    </row>
    <row r="66" spans="1:11" ht="33" customHeight="1">
      <c r="A66" s="25" t="s">
        <v>263</v>
      </c>
      <c r="B66" s="127" t="s">
        <v>72</v>
      </c>
      <c r="C66" s="25" t="s">
        <v>33</v>
      </c>
      <c r="D66" s="25" t="s">
        <v>4</v>
      </c>
      <c r="E66" s="25" t="s">
        <v>162</v>
      </c>
      <c r="F66" s="25" t="s">
        <v>163</v>
      </c>
      <c r="G66" s="25" t="s">
        <v>210</v>
      </c>
      <c r="H66" s="63">
        <v>523</v>
      </c>
      <c r="I66" s="63">
        <v>523</v>
      </c>
      <c r="J66" s="26">
        <v>44378</v>
      </c>
      <c r="K66" s="127" t="s">
        <v>456</v>
      </c>
    </row>
    <row r="67" spans="1:11" ht="33" customHeight="1">
      <c r="A67" s="25" t="s">
        <v>265</v>
      </c>
      <c r="B67" s="127" t="s">
        <v>302</v>
      </c>
      <c r="C67" s="25" t="s">
        <v>33</v>
      </c>
      <c r="D67" s="25" t="s">
        <v>4</v>
      </c>
      <c r="E67" s="25" t="s">
        <v>324</v>
      </c>
      <c r="F67" s="25" t="s">
        <v>325</v>
      </c>
      <c r="G67" s="25" t="s">
        <v>343</v>
      </c>
      <c r="H67" s="63">
        <v>523</v>
      </c>
      <c r="I67" s="63">
        <v>523</v>
      </c>
      <c r="J67" s="26">
        <v>44378</v>
      </c>
      <c r="K67" s="127" t="s">
        <v>491</v>
      </c>
    </row>
    <row r="68" spans="1:11" ht="33" customHeight="1">
      <c r="A68" s="25" t="s">
        <v>267</v>
      </c>
      <c r="B68" s="127" t="s">
        <v>303</v>
      </c>
      <c r="C68" s="25" t="s">
        <v>33</v>
      </c>
      <c r="D68" s="25" t="s">
        <v>4</v>
      </c>
      <c r="E68" s="25" t="s">
        <v>166</v>
      </c>
      <c r="F68" s="25" t="s">
        <v>326</v>
      </c>
      <c r="G68" s="25" t="s">
        <v>212</v>
      </c>
      <c r="H68" s="63">
        <v>523</v>
      </c>
      <c r="I68" s="63">
        <v>523</v>
      </c>
      <c r="J68" s="26">
        <v>44378</v>
      </c>
      <c r="K68" s="127" t="s">
        <v>492</v>
      </c>
    </row>
    <row r="69" spans="1:11" ht="33" customHeight="1">
      <c r="A69" s="25" t="s">
        <v>269</v>
      </c>
      <c r="B69" s="127" t="s">
        <v>304</v>
      </c>
      <c r="C69" s="25" t="s">
        <v>33</v>
      </c>
      <c r="D69" s="25" t="s">
        <v>4</v>
      </c>
      <c r="E69" s="25" t="s">
        <v>327</v>
      </c>
      <c r="F69" s="25" t="s">
        <v>328</v>
      </c>
      <c r="G69" s="25" t="s">
        <v>344</v>
      </c>
      <c r="H69" s="63">
        <v>523</v>
      </c>
      <c r="I69" s="63">
        <v>523</v>
      </c>
      <c r="J69" s="26">
        <v>44378</v>
      </c>
      <c r="K69" s="127" t="s">
        <v>493</v>
      </c>
    </row>
    <row r="70" spans="1:11" ht="33" customHeight="1">
      <c r="A70" s="25" t="s">
        <v>270</v>
      </c>
      <c r="B70" s="127" t="s">
        <v>231</v>
      </c>
      <c r="C70" s="25" t="s">
        <v>33</v>
      </c>
      <c r="D70" s="25" t="s">
        <v>4</v>
      </c>
      <c r="E70" s="25" t="s">
        <v>154</v>
      </c>
      <c r="F70" s="25" t="s">
        <v>191</v>
      </c>
      <c r="G70" s="25" t="s">
        <v>207</v>
      </c>
      <c r="H70" s="63">
        <v>523</v>
      </c>
      <c r="I70" s="63">
        <v>523</v>
      </c>
      <c r="J70" s="26">
        <v>44378</v>
      </c>
      <c r="K70" s="127" t="s">
        <v>472</v>
      </c>
    </row>
    <row r="71" spans="1:11" ht="33" customHeight="1">
      <c r="A71" s="25" t="s">
        <v>272</v>
      </c>
      <c r="B71" s="127" t="s">
        <v>305</v>
      </c>
      <c r="C71" s="25" t="s">
        <v>33</v>
      </c>
      <c r="D71" s="25" t="s">
        <v>4</v>
      </c>
      <c r="E71" s="25" t="s">
        <v>13</v>
      </c>
      <c r="F71" s="25" t="s">
        <v>329</v>
      </c>
      <c r="G71" s="25" t="s">
        <v>2</v>
      </c>
      <c r="H71" s="63">
        <v>523</v>
      </c>
      <c r="I71" s="63">
        <v>523</v>
      </c>
      <c r="J71" s="26">
        <v>44378</v>
      </c>
      <c r="K71" s="127" t="s">
        <v>494</v>
      </c>
    </row>
    <row r="72" spans="1:11" ht="33" customHeight="1">
      <c r="A72" s="25" t="s">
        <v>274</v>
      </c>
      <c r="B72" s="127" t="s">
        <v>306</v>
      </c>
      <c r="C72" s="25" t="s">
        <v>33</v>
      </c>
      <c r="D72" s="25" t="s">
        <v>4</v>
      </c>
      <c r="E72" s="25" t="s">
        <v>182</v>
      </c>
      <c r="F72" s="25" t="s">
        <v>183</v>
      </c>
      <c r="G72" s="25" t="s">
        <v>219</v>
      </c>
      <c r="H72" s="63">
        <v>523</v>
      </c>
      <c r="I72" s="63">
        <v>523</v>
      </c>
      <c r="J72" s="26">
        <v>44378</v>
      </c>
      <c r="K72" s="127" t="s">
        <v>495</v>
      </c>
    </row>
    <row r="73" spans="1:11" ht="33" customHeight="1">
      <c r="A73" s="25" t="s">
        <v>276</v>
      </c>
      <c r="B73" s="127" t="s">
        <v>307</v>
      </c>
      <c r="C73" s="25" t="s">
        <v>33</v>
      </c>
      <c r="D73" s="25" t="s">
        <v>4</v>
      </c>
      <c r="E73" s="25" t="s">
        <v>324</v>
      </c>
      <c r="F73" s="25" t="s">
        <v>330</v>
      </c>
      <c r="G73" s="25" t="s">
        <v>343</v>
      </c>
      <c r="H73" s="63">
        <v>523</v>
      </c>
      <c r="I73" s="63">
        <v>523</v>
      </c>
      <c r="J73" s="26">
        <v>44378</v>
      </c>
      <c r="K73" s="127" t="s">
        <v>496</v>
      </c>
    </row>
    <row r="74" spans="1:11" ht="33" customHeight="1">
      <c r="A74" s="25" t="s">
        <v>278</v>
      </c>
      <c r="B74" s="127" t="s">
        <v>308</v>
      </c>
      <c r="C74" s="25" t="s">
        <v>33</v>
      </c>
      <c r="D74" s="25" t="s">
        <v>4</v>
      </c>
      <c r="E74" s="25" t="s">
        <v>154</v>
      </c>
      <c r="F74" s="25" t="s">
        <v>331</v>
      </c>
      <c r="G74" s="25" t="s">
        <v>207</v>
      </c>
      <c r="H74" s="63">
        <v>523</v>
      </c>
      <c r="I74" s="63">
        <v>523</v>
      </c>
      <c r="J74" s="26">
        <v>44378</v>
      </c>
      <c r="K74" s="127" t="s">
        <v>497</v>
      </c>
    </row>
    <row r="75" spans="1:11" ht="33" customHeight="1">
      <c r="A75" s="25" t="s">
        <v>280</v>
      </c>
      <c r="B75" s="127" t="s">
        <v>309</v>
      </c>
      <c r="C75" s="25" t="s">
        <v>33</v>
      </c>
      <c r="D75" s="25" t="s">
        <v>4</v>
      </c>
      <c r="E75" s="25" t="s">
        <v>13</v>
      </c>
      <c r="F75" s="25" t="s">
        <v>332</v>
      </c>
      <c r="G75" s="25" t="s">
        <v>2</v>
      </c>
      <c r="H75" s="63">
        <v>523</v>
      </c>
      <c r="I75" s="63">
        <v>523</v>
      </c>
      <c r="J75" s="26">
        <v>44378</v>
      </c>
      <c r="K75" s="127" t="s">
        <v>498</v>
      </c>
    </row>
    <row r="76" spans="1:11" ht="33" customHeight="1">
      <c r="A76" s="25" t="s">
        <v>282</v>
      </c>
      <c r="B76" s="127" t="s">
        <v>310</v>
      </c>
      <c r="C76" s="25" t="s">
        <v>33</v>
      </c>
      <c r="D76" s="25" t="s">
        <v>4</v>
      </c>
      <c r="E76" s="25" t="s">
        <v>333</v>
      </c>
      <c r="F76" s="25" t="s">
        <v>248</v>
      </c>
      <c r="G76" s="25" t="s">
        <v>51</v>
      </c>
      <c r="H76" s="63">
        <v>523</v>
      </c>
      <c r="I76" s="63">
        <v>523</v>
      </c>
      <c r="J76" s="26">
        <v>44378</v>
      </c>
      <c r="K76" s="127" t="s">
        <v>499</v>
      </c>
    </row>
    <row r="77" spans="1:11" ht="33" customHeight="1">
      <c r="A77" s="25" t="s">
        <v>283</v>
      </c>
      <c r="B77" s="127" t="s">
        <v>311</v>
      </c>
      <c r="C77" s="25" t="s">
        <v>33</v>
      </c>
      <c r="D77" s="25" t="s">
        <v>4</v>
      </c>
      <c r="E77" s="25" t="s">
        <v>324</v>
      </c>
      <c r="F77" s="25" t="s">
        <v>163</v>
      </c>
      <c r="G77" s="25" t="s">
        <v>343</v>
      </c>
      <c r="H77" s="63">
        <v>523</v>
      </c>
      <c r="I77" s="63">
        <v>523</v>
      </c>
      <c r="J77" s="26">
        <v>44378</v>
      </c>
      <c r="K77" s="127" t="s">
        <v>500</v>
      </c>
    </row>
    <row r="78" spans="1:11" ht="33" customHeight="1">
      <c r="A78" s="25" t="s">
        <v>285</v>
      </c>
      <c r="B78" s="127" t="s">
        <v>312</v>
      </c>
      <c r="C78" s="25" t="s">
        <v>33</v>
      </c>
      <c r="D78" s="25" t="s">
        <v>4</v>
      </c>
      <c r="E78" s="25" t="s">
        <v>334</v>
      </c>
      <c r="F78" s="25" t="s">
        <v>335</v>
      </c>
      <c r="G78" s="25" t="s">
        <v>345</v>
      </c>
      <c r="H78" s="63">
        <v>523</v>
      </c>
      <c r="I78" s="63">
        <v>523</v>
      </c>
      <c r="J78" s="26">
        <v>44378</v>
      </c>
      <c r="K78" s="127" t="s">
        <v>501</v>
      </c>
    </row>
    <row r="79" spans="1:11" ht="33" customHeight="1">
      <c r="A79" s="25" t="s">
        <v>287</v>
      </c>
      <c r="B79" s="127" t="s">
        <v>313</v>
      </c>
      <c r="C79" s="25" t="s">
        <v>33</v>
      </c>
      <c r="D79" s="25" t="s">
        <v>4</v>
      </c>
      <c r="E79" s="25" t="s">
        <v>154</v>
      </c>
      <c r="F79" s="25" t="s">
        <v>336</v>
      </c>
      <c r="G79" s="25" t="s">
        <v>207</v>
      </c>
      <c r="H79" s="63">
        <v>523</v>
      </c>
      <c r="I79" s="63">
        <v>523</v>
      </c>
      <c r="J79" s="26">
        <v>44378</v>
      </c>
      <c r="K79" s="127" t="s">
        <v>502</v>
      </c>
    </row>
    <row r="80" spans="1:11" ht="33" customHeight="1">
      <c r="A80" s="25" t="s">
        <v>289</v>
      </c>
      <c r="B80" s="127" t="s">
        <v>314</v>
      </c>
      <c r="C80" s="25" t="s">
        <v>33</v>
      </c>
      <c r="D80" s="25" t="s">
        <v>4</v>
      </c>
      <c r="E80" s="25" t="s">
        <v>324</v>
      </c>
      <c r="F80" s="25" t="s">
        <v>337</v>
      </c>
      <c r="G80" s="25" t="s">
        <v>343</v>
      </c>
      <c r="H80" s="63">
        <v>523</v>
      </c>
      <c r="I80" s="63">
        <v>523</v>
      </c>
      <c r="J80" s="26">
        <v>44378</v>
      </c>
      <c r="K80" s="127" t="s">
        <v>503</v>
      </c>
    </row>
    <row r="81" spans="1:11" ht="33" customHeight="1">
      <c r="A81" s="25" t="s">
        <v>291</v>
      </c>
      <c r="B81" s="127" t="s">
        <v>315</v>
      </c>
      <c r="C81" s="25" t="s">
        <v>33</v>
      </c>
      <c r="D81" s="25" t="s">
        <v>4</v>
      </c>
      <c r="E81" s="25" t="s">
        <v>334</v>
      </c>
      <c r="F81" s="25" t="s">
        <v>335</v>
      </c>
      <c r="G81" s="25" t="s">
        <v>345</v>
      </c>
      <c r="H81" s="63">
        <v>523</v>
      </c>
      <c r="I81" s="63">
        <v>523</v>
      </c>
      <c r="J81" s="26">
        <v>44378</v>
      </c>
      <c r="K81" s="127" t="s">
        <v>504</v>
      </c>
    </row>
    <row r="82" spans="1:11" ht="33" customHeight="1">
      <c r="A82" s="25" t="s">
        <v>293</v>
      </c>
      <c r="B82" s="127" t="s">
        <v>316</v>
      </c>
      <c r="C82" s="25" t="s">
        <v>33</v>
      </c>
      <c r="D82" s="25" t="s">
        <v>4</v>
      </c>
      <c r="E82" s="25" t="s">
        <v>324</v>
      </c>
      <c r="F82" s="25" t="s">
        <v>338</v>
      </c>
      <c r="G82" s="25" t="s">
        <v>343</v>
      </c>
      <c r="H82" s="63">
        <v>523</v>
      </c>
      <c r="I82" s="63">
        <v>523</v>
      </c>
      <c r="J82" s="26">
        <v>44378</v>
      </c>
      <c r="K82" s="127" t="s">
        <v>505</v>
      </c>
    </row>
    <row r="83" spans="1:11" ht="33" customHeight="1">
      <c r="A83" s="25" t="s">
        <v>295</v>
      </c>
      <c r="B83" s="127" t="s">
        <v>317</v>
      </c>
      <c r="C83" s="25" t="s">
        <v>33</v>
      </c>
      <c r="D83" s="25" t="s">
        <v>4</v>
      </c>
      <c r="E83" s="25" t="s">
        <v>324</v>
      </c>
      <c r="F83" s="25" t="s">
        <v>339</v>
      </c>
      <c r="G83" s="25" t="s">
        <v>343</v>
      </c>
      <c r="H83" s="63">
        <v>523</v>
      </c>
      <c r="I83" s="63">
        <v>523</v>
      </c>
      <c r="J83" s="26">
        <v>44378</v>
      </c>
      <c r="K83" s="127" t="s">
        <v>506</v>
      </c>
    </row>
    <row r="84" spans="1:11" ht="33" customHeight="1">
      <c r="A84" s="25" t="s">
        <v>297</v>
      </c>
      <c r="B84" s="127" t="s">
        <v>318</v>
      </c>
      <c r="C84" s="25" t="s">
        <v>33</v>
      </c>
      <c r="D84" s="25" t="s">
        <v>4</v>
      </c>
      <c r="E84" s="25" t="s">
        <v>324</v>
      </c>
      <c r="F84" s="25" t="s">
        <v>340</v>
      </c>
      <c r="G84" s="25" t="s">
        <v>343</v>
      </c>
      <c r="H84" s="63">
        <v>523</v>
      </c>
      <c r="I84" s="63">
        <v>523</v>
      </c>
      <c r="J84" s="26">
        <v>44378</v>
      </c>
      <c r="K84" s="127" t="s">
        <v>507</v>
      </c>
    </row>
    <row r="85" spans="1:11" ht="33" customHeight="1">
      <c r="A85" s="160" t="s">
        <v>568</v>
      </c>
      <c r="B85" s="159"/>
      <c r="C85" s="39"/>
      <c r="D85" s="39"/>
      <c r="E85" s="39"/>
      <c r="F85" s="39"/>
      <c r="G85" s="57"/>
      <c r="H85" s="57"/>
      <c r="I85" s="39"/>
      <c r="J85" s="59"/>
      <c r="K85" s="158"/>
    </row>
    <row r="86" spans="1:11" ht="33" customHeight="1">
      <c r="A86" s="25" t="s">
        <v>347</v>
      </c>
      <c r="B86" s="127" t="s">
        <v>354</v>
      </c>
      <c r="C86" s="25" t="s">
        <v>33</v>
      </c>
      <c r="D86" s="25" t="s">
        <v>4</v>
      </c>
      <c r="E86" s="25" t="s">
        <v>154</v>
      </c>
      <c r="F86" s="25" t="s">
        <v>358</v>
      </c>
      <c r="G86" s="25" t="s">
        <v>207</v>
      </c>
      <c r="H86" s="63">
        <v>316</v>
      </c>
      <c r="I86" s="63">
        <v>316</v>
      </c>
      <c r="J86" s="26">
        <v>44378</v>
      </c>
      <c r="K86" s="127" t="s">
        <v>508</v>
      </c>
    </row>
    <row r="87" spans="1:11" ht="33" customHeight="1">
      <c r="A87" s="25" t="s">
        <v>349</v>
      </c>
      <c r="B87" s="127" t="s">
        <v>355</v>
      </c>
      <c r="C87" s="25" t="s">
        <v>33</v>
      </c>
      <c r="D87" s="25" t="s">
        <v>4</v>
      </c>
      <c r="E87" s="25" t="s">
        <v>359</v>
      </c>
      <c r="F87" s="25" t="s">
        <v>360</v>
      </c>
      <c r="G87" s="25" t="s">
        <v>219</v>
      </c>
      <c r="H87" s="63">
        <v>316</v>
      </c>
      <c r="I87" s="63">
        <v>316</v>
      </c>
      <c r="J87" s="26">
        <v>44378</v>
      </c>
      <c r="K87" s="127" t="s">
        <v>509</v>
      </c>
    </row>
    <row r="88" spans="1:11" ht="33" customHeight="1">
      <c r="A88" s="25" t="s">
        <v>350</v>
      </c>
      <c r="B88" s="127" t="s">
        <v>356</v>
      </c>
      <c r="C88" s="25" t="s">
        <v>33</v>
      </c>
      <c r="D88" s="25" t="s">
        <v>4</v>
      </c>
      <c r="E88" s="25" t="s">
        <v>41</v>
      </c>
      <c r="F88" s="25" t="s">
        <v>47</v>
      </c>
      <c r="G88" s="25" t="s">
        <v>53</v>
      </c>
      <c r="H88" s="63">
        <v>316</v>
      </c>
      <c r="I88" s="63">
        <v>316</v>
      </c>
      <c r="J88" s="26">
        <v>44378</v>
      </c>
      <c r="K88" s="127" t="s">
        <v>448</v>
      </c>
    </row>
    <row r="89" spans="1:11" ht="33" customHeight="1">
      <c r="A89" s="25" t="s">
        <v>351</v>
      </c>
      <c r="B89" s="127" t="s">
        <v>357</v>
      </c>
      <c r="C89" s="25" t="s">
        <v>33</v>
      </c>
      <c r="D89" s="25" t="s">
        <v>4</v>
      </c>
      <c r="E89" s="25" t="s">
        <v>41</v>
      </c>
      <c r="F89" s="25" t="s">
        <v>47</v>
      </c>
      <c r="G89" s="25" t="s">
        <v>53</v>
      </c>
      <c r="H89" s="63">
        <v>316</v>
      </c>
      <c r="I89" s="63">
        <v>316</v>
      </c>
      <c r="J89" s="26">
        <v>44378</v>
      </c>
      <c r="K89" s="127" t="s">
        <v>448</v>
      </c>
    </row>
    <row r="90" spans="1:11" ht="33" customHeight="1">
      <c r="A90" s="25" t="s">
        <v>352</v>
      </c>
      <c r="B90" s="127" t="s">
        <v>27</v>
      </c>
      <c r="C90" s="25" t="s">
        <v>33</v>
      </c>
      <c r="D90" s="25" t="s">
        <v>4</v>
      </c>
      <c r="E90" s="25" t="s">
        <v>37</v>
      </c>
      <c r="F90" s="25" t="s">
        <v>43</v>
      </c>
      <c r="G90" s="25" t="s">
        <v>49</v>
      </c>
      <c r="H90" s="63">
        <v>316</v>
      </c>
      <c r="I90" s="63">
        <v>316</v>
      </c>
      <c r="J90" s="26">
        <v>44378</v>
      </c>
      <c r="K90" s="127" t="s">
        <v>451</v>
      </c>
    </row>
    <row r="91" spans="1:11" ht="33" customHeight="1">
      <c r="A91" s="25" t="s">
        <v>353</v>
      </c>
      <c r="B91" s="127" t="s">
        <v>357</v>
      </c>
      <c r="C91" s="25" t="s">
        <v>33</v>
      </c>
      <c r="D91" s="25" t="s">
        <v>4</v>
      </c>
      <c r="E91" s="25" t="s">
        <v>41</v>
      </c>
      <c r="F91" s="25" t="s">
        <v>47</v>
      </c>
      <c r="G91" s="25" t="s">
        <v>53</v>
      </c>
      <c r="H91" s="63">
        <v>316</v>
      </c>
      <c r="I91" s="63">
        <v>316</v>
      </c>
      <c r="J91" s="26">
        <v>44378</v>
      </c>
      <c r="K91" s="127" t="s">
        <v>448</v>
      </c>
    </row>
    <row r="92" spans="1:11" ht="33" customHeight="1">
      <c r="A92" s="24" t="s">
        <v>366</v>
      </c>
      <c r="B92" s="159"/>
      <c r="C92" s="39"/>
      <c r="D92" s="39"/>
      <c r="E92" s="39"/>
      <c r="F92" s="39"/>
      <c r="G92" s="57"/>
      <c r="H92" s="57"/>
      <c r="I92" s="39"/>
      <c r="J92" s="59"/>
      <c r="K92" s="158"/>
    </row>
    <row r="93" spans="1:11" ht="33" customHeight="1">
      <c r="A93" s="25" t="s">
        <v>362</v>
      </c>
      <c r="B93" s="127" t="s">
        <v>364</v>
      </c>
      <c r="C93" s="25" t="s">
        <v>33</v>
      </c>
      <c r="D93" s="25" t="s">
        <v>4</v>
      </c>
      <c r="E93" s="25" t="s">
        <v>365</v>
      </c>
      <c r="F93" s="25" t="s">
        <v>190</v>
      </c>
      <c r="G93" s="25" t="s">
        <v>254</v>
      </c>
      <c r="H93" s="56">
        <v>5490</v>
      </c>
      <c r="I93" s="56">
        <v>5490</v>
      </c>
      <c r="J93" s="26">
        <v>44378</v>
      </c>
      <c r="K93" s="127" t="s">
        <v>510</v>
      </c>
    </row>
    <row r="94" spans="1:11" ht="33" customHeight="1">
      <c r="A94" s="25" t="s">
        <v>363</v>
      </c>
      <c r="B94" s="127" t="s">
        <v>597</v>
      </c>
      <c r="C94" s="25" t="s">
        <v>33</v>
      </c>
      <c r="D94" s="25" t="s">
        <v>4</v>
      </c>
      <c r="E94" s="25" t="s">
        <v>189</v>
      </c>
      <c r="F94" s="25" t="s">
        <v>190</v>
      </c>
      <c r="G94" s="25" t="s">
        <v>254</v>
      </c>
      <c r="H94" s="56">
        <v>5490</v>
      </c>
      <c r="I94" s="56">
        <v>5490</v>
      </c>
      <c r="J94" s="26">
        <v>44378</v>
      </c>
      <c r="K94" s="127" t="s">
        <v>471</v>
      </c>
    </row>
  </sheetData>
  <autoFilter ref="A2:K94"/>
  <phoneticPr fontId="16" type="noConversion"/>
  <dataValidations count="2">
    <dataValidation imeMode="halfAlpha" allowBlank="1" showInputMessage="1" showErrorMessage="1" sqref="E14:F14 B14 E4:F6 B4"/>
    <dataValidation imeMode="halfHangul" allowBlank="1" showInputMessage="1" showErrorMessage="1" sqref="G14 G4:H4"/>
  </dataValidations>
  <pageMargins left="0.19680555164813995" right="0.15736110508441925" top="0.19680555164813995" bottom="0.1180555522441864" header="0.19680555164813995" footer="0.1180555522441864"/>
  <pageSetup paperSize="9" scale="30" orientation="landscape" horizontalDpi="4294967294" verticalDpi="4294967294" r:id="rId1"/>
  <rowBreaks count="1" manualBreakCount="1">
    <brk id="49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view="pageBreakPreview" zoomScaleSheetLayoutView="100" workbookViewId="0">
      <selection activeCell="G9" sqref="G9"/>
    </sheetView>
  </sheetViews>
  <sheetFormatPr defaultRowHeight="24" customHeight="1"/>
  <cols>
    <col min="1" max="1" width="16.75" style="75" customWidth="1"/>
    <col min="2" max="2" width="23.625" style="75" customWidth="1"/>
    <col min="3" max="3" width="17.125" style="75" customWidth="1"/>
    <col min="4" max="4" width="18.625" style="75" customWidth="1"/>
    <col min="5" max="5" width="28.625" style="75" customWidth="1"/>
    <col min="6" max="6" width="21.375" style="75" customWidth="1"/>
    <col min="7" max="7" width="19.375" style="75" customWidth="1"/>
    <col min="8" max="16384" width="9" style="75"/>
  </cols>
  <sheetData>
    <row r="1" spans="1:7" ht="34.5" customHeight="1">
      <c r="A1" s="73" t="s">
        <v>592</v>
      </c>
      <c r="B1" s="74"/>
      <c r="C1" s="74"/>
      <c r="D1" s="74"/>
      <c r="E1" s="74"/>
      <c r="F1" s="74"/>
      <c r="G1" s="74"/>
    </row>
    <row r="2" spans="1:7" s="79" customFormat="1" ht="39" customHeight="1">
      <c r="A2" s="76" t="s">
        <v>511</v>
      </c>
      <c r="B2" s="76" t="s">
        <v>6</v>
      </c>
      <c r="C2" s="76" t="s">
        <v>10</v>
      </c>
      <c r="D2" s="76" t="s">
        <v>8</v>
      </c>
      <c r="E2" s="77" t="s">
        <v>512</v>
      </c>
      <c r="F2" s="77" t="s">
        <v>513</v>
      </c>
      <c r="G2" s="78" t="s">
        <v>1</v>
      </c>
    </row>
    <row r="3" spans="1:7" ht="33" customHeight="1">
      <c r="A3" s="162" t="s">
        <v>514</v>
      </c>
      <c r="B3" s="80"/>
      <c r="C3" s="81"/>
      <c r="D3" s="82"/>
      <c r="E3" s="83"/>
      <c r="F3" s="83"/>
      <c r="G3" s="84"/>
    </row>
    <row r="4" spans="1:7" s="85" customFormat="1" ht="33" customHeight="1">
      <c r="A4" s="86" t="s">
        <v>515</v>
      </c>
      <c r="B4" s="130" t="s">
        <v>518</v>
      </c>
      <c r="C4" s="25" t="s">
        <v>154</v>
      </c>
      <c r="D4" s="131" t="s">
        <v>207</v>
      </c>
      <c r="E4" s="87" t="s">
        <v>516</v>
      </c>
      <c r="F4" s="88" t="s">
        <v>517</v>
      </c>
      <c r="G4" s="89" t="s">
        <v>371</v>
      </c>
    </row>
    <row r="5" spans="1:7" ht="24" customHeight="1">
      <c r="A5" s="132"/>
      <c r="B5" s="132"/>
      <c r="C5" s="132"/>
      <c r="D5" s="132"/>
      <c r="E5" s="132"/>
      <c r="F5" s="132"/>
      <c r="G5" s="132"/>
    </row>
  </sheetData>
  <autoFilter ref="A2:G4"/>
  <phoneticPr fontId="16" type="noConversion"/>
  <pageMargins left="0.70866141732283472" right="0" top="0.74803149606299213" bottom="0.15748031496062992" header="0" footer="0"/>
  <pageSetup paperSize="9" scale="70" orientation="landscape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view="pageBreakPreview" zoomScaleNormal="100" zoomScaleSheetLayoutView="100" workbookViewId="0">
      <pane ySplit="2" topLeftCell="A3" activePane="bottomLeft" state="frozen"/>
      <selection pane="bottomLeft" activeCell="J10" sqref="J10"/>
    </sheetView>
  </sheetViews>
  <sheetFormatPr defaultRowHeight="16.5"/>
  <cols>
    <col min="1" max="1" width="11.5" style="75" customWidth="1"/>
    <col min="2" max="2" width="26.875" style="110" customWidth="1"/>
    <col min="3" max="3" width="10.25" style="111" customWidth="1"/>
    <col min="4" max="4" width="8" style="75" customWidth="1"/>
    <col min="5" max="5" width="23.625" style="75" customWidth="1"/>
    <col min="6" max="6" width="25.625" style="75" customWidth="1"/>
    <col min="7" max="7" width="17.25" style="75" customWidth="1"/>
    <col min="8" max="8" width="14.375" style="75" customWidth="1"/>
    <col min="9" max="9" width="15" style="112" customWidth="1"/>
    <col min="10" max="10" width="27.125" style="75" customWidth="1"/>
    <col min="11" max="16384" width="9" style="75"/>
  </cols>
  <sheetData>
    <row r="1" spans="1:10" ht="34.5" customHeight="1">
      <c r="A1" s="90" t="s">
        <v>593</v>
      </c>
      <c r="B1" s="91"/>
      <c r="C1" s="92"/>
      <c r="D1" s="74"/>
      <c r="E1" s="74"/>
      <c r="F1" s="74"/>
      <c r="G1" s="74"/>
      <c r="H1" s="74"/>
      <c r="I1" s="93"/>
      <c r="J1" s="74"/>
    </row>
    <row r="2" spans="1:10" s="97" customFormat="1" ht="39" customHeight="1">
      <c r="A2" s="94" t="s">
        <v>519</v>
      </c>
      <c r="B2" s="94" t="s">
        <v>520</v>
      </c>
      <c r="C2" s="95" t="s">
        <v>521</v>
      </c>
      <c r="D2" s="94" t="s">
        <v>522</v>
      </c>
      <c r="E2" s="94" t="s">
        <v>523</v>
      </c>
      <c r="F2" s="94" t="s">
        <v>524</v>
      </c>
      <c r="G2" s="94" t="s">
        <v>525</v>
      </c>
      <c r="H2" s="96" t="s">
        <v>526</v>
      </c>
      <c r="I2" s="94" t="s">
        <v>527</v>
      </c>
      <c r="J2" s="94" t="s">
        <v>528</v>
      </c>
    </row>
    <row r="3" spans="1:10" ht="33" customHeight="1">
      <c r="A3" s="98" t="s">
        <v>529</v>
      </c>
      <c r="B3" s="99"/>
      <c r="C3" s="100"/>
      <c r="D3" s="101"/>
      <c r="E3" s="102"/>
      <c r="F3" s="103"/>
      <c r="G3" s="101"/>
      <c r="H3" s="101"/>
      <c r="I3" s="104"/>
      <c r="J3" s="105"/>
    </row>
    <row r="4" spans="1:10" ht="33" customHeight="1">
      <c r="A4" s="24" t="s">
        <v>54</v>
      </c>
      <c r="B4" s="106"/>
      <c r="C4" s="107"/>
      <c r="D4" s="108"/>
      <c r="E4" s="108"/>
      <c r="F4" s="108"/>
      <c r="G4" s="108"/>
      <c r="H4" s="108"/>
      <c r="I4" s="109"/>
      <c r="J4" s="84" t="s">
        <v>530</v>
      </c>
    </row>
    <row r="5" spans="1:10" ht="33" customHeight="1">
      <c r="A5" s="25" t="s">
        <v>144</v>
      </c>
      <c r="B5" s="127" t="s">
        <v>233</v>
      </c>
      <c r="C5" s="25" t="s">
        <v>33</v>
      </c>
      <c r="D5" s="25" t="s">
        <v>4</v>
      </c>
      <c r="E5" s="25" t="s">
        <v>202</v>
      </c>
      <c r="F5" s="25" t="s">
        <v>203</v>
      </c>
      <c r="G5" s="25" t="s">
        <v>227</v>
      </c>
      <c r="H5" s="61">
        <v>1420</v>
      </c>
      <c r="I5" s="26">
        <v>44378</v>
      </c>
      <c r="J5" s="161" t="s">
        <v>569</v>
      </c>
    </row>
    <row r="6" spans="1:10" ht="32.25" customHeight="1">
      <c r="A6" s="113"/>
      <c r="B6" s="114"/>
      <c r="C6" s="115"/>
      <c r="D6" s="116"/>
      <c r="E6" s="117"/>
      <c r="F6" s="118"/>
      <c r="G6" s="119"/>
      <c r="H6" s="120"/>
      <c r="I6" s="121"/>
      <c r="J6" s="122"/>
    </row>
    <row r="7" spans="1:10" ht="32.25" customHeight="1">
      <c r="A7" s="113"/>
      <c r="B7" s="114"/>
      <c r="C7" s="115"/>
      <c r="D7" s="116"/>
      <c r="E7" s="117"/>
      <c r="F7" s="118"/>
      <c r="G7" s="118"/>
      <c r="H7" s="120"/>
      <c r="I7" s="123"/>
      <c r="J7" s="122"/>
    </row>
    <row r="8" spans="1:10" ht="32.25" customHeight="1">
      <c r="A8" s="113"/>
      <c r="B8" s="114"/>
      <c r="C8" s="115"/>
      <c r="D8" s="116"/>
      <c r="E8" s="117"/>
      <c r="F8" s="118"/>
      <c r="G8" s="124"/>
      <c r="H8" s="120"/>
      <c r="I8" s="123"/>
      <c r="J8" s="122"/>
    </row>
  </sheetData>
  <autoFilter ref="A2:J3"/>
  <phoneticPr fontId="16" type="noConversion"/>
  <dataValidations count="2">
    <dataValidation imeMode="halfAlpha" allowBlank="1" showInputMessage="1" showErrorMessage="1" sqref="E4:F4 E5:E8 B4:B8"/>
    <dataValidation imeMode="halfHangul" allowBlank="1" showInputMessage="1" showErrorMessage="1" sqref="G4"/>
  </dataValidations>
  <pageMargins left="0.19685039370078741" right="0.15748031496062992" top="0.19685039370078741" bottom="0.11811023622047245" header="0.19685039370078741" footer="0.11811023622047245"/>
  <pageSetup paperSize="9" scale="64" orientation="landscape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L94"/>
  <sheetViews>
    <sheetView view="pageBreakPreview" zoomScaleNormal="100" zoomScaleSheetLayoutView="100" workbookViewId="0">
      <selection activeCell="M8" sqref="M8"/>
    </sheetView>
  </sheetViews>
  <sheetFormatPr defaultColWidth="9" defaultRowHeight="24.95" customHeight="1"/>
  <cols>
    <col min="1" max="1" width="14.75" style="68" customWidth="1"/>
    <col min="2" max="2" width="26.375" style="69" customWidth="1"/>
    <col min="3" max="3" width="11.5" style="68" customWidth="1"/>
    <col min="4" max="4" width="8.75" style="68" customWidth="1"/>
    <col min="5" max="6" width="21" style="70" customWidth="1"/>
    <col min="7" max="7" width="23.875" style="70" bestFit="1" customWidth="1"/>
    <col min="8" max="8" width="15" style="71" customWidth="1"/>
    <col min="9" max="9" width="18.5" style="68" customWidth="1"/>
    <col min="10" max="10" width="23.25" style="68" customWidth="1"/>
    <col min="11" max="16384" width="9" style="1"/>
  </cols>
  <sheetData>
    <row r="1" spans="1:12" s="3" customFormat="1" ht="33" customHeight="1">
      <c r="A1" s="2" t="s">
        <v>540</v>
      </c>
      <c r="B1" s="8"/>
      <c r="C1" s="5"/>
      <c r="D1" s="5"/>
      <c r="E1" s="5"/>
      <c r="F1" s="5"/>
      <c r="G1" s="5"/>
      <c r="H1" s="6"/>
      <c r="I1" s="5"/>
      <c r="J1" s="171"/>
    </row>
    <row r="2" spans="1:12" s="4" customFormat="1" ht="33" customHeight="1">
      <c r="A2" s="9" t="s">
        <v>0</v>
      </c>
      <c r="B2" s="9" t="s">
        <v>6</v>
      </c>
      <c r="C2" s="9" t="s">
        <v>3</v>
      </c>
      <c r="D2" s="9" t="s">
        <v>7</v>
      </c>
      <c r="E2" s="9" t="s">
        <v>10</v>
      </c>
      <c r="F2" s="9" t="s">
        <v>5</v>
      </c>
      <c r="G2" s="9" t="s">
        <v>8</v>
      </c>
      <c r="H2" s="7" t="s">
        <v>12</v>
      </c>
      <c r="I2" s="9" t="s">
        <v>11</v>
      </c>
      <c r="J2" s="172" t="s">
        <v>1</v>
      </c>
    </row>
    <row r="3" spans="1:12" s="4" customFormat="1" ht="33" customHeight="1">
      <c r="A3" s="129" t="s">
        <v>535</v>
      </c>
      <c r="B3" s="125"/>
      <c r="C3" s="125"/>
      <c r="D3" s="125"/>
      <c r="E3" s="125"/>
      <c r="F3" s="125"/>
      <c r="G3" s="125"/>
      <c r="H3" s="126"/>
      <c r="I3" s="125"/>
      <c r="J3" s="173"/>
    </row>
    <row r="4" spans="1:12" s="4" customFormat="1" ht="33" customHeight="1">
      <c r="A4" s="170" t="s">
        <v>536</v>
      </c>
      <c r="B4" s="125"/>
      <c r="C4" s="125"/>
      <c r="D4" s="125"/>
      <c r="E4" s="125"/>
      <c r="F4" s="125"/>
      <c r="G4" s="125"/>
      <c r="H4" s="126"/>
      <c r="I4" s="125"/>
      <c r="J4" s="173"/>
    </row>
    <row r="5" spans="1:12" s="4" customFormat="1" ht="33" customHeight="1">
      <c r="A5" s="25" t="s">
        <v>531</v>
      </c>
      <c r="B5" s="127" t="s">
        <v>532</v>
      </c>
      <c r="C5" s="25" t="s">
        <v>533</v>
      </c>
      <c r="D5" s="25" t="s">
        <v>534</v>
      </c>
      <c r="E5" s="25" t="s">
        <v>202</v>
      </c>
      <c r="F5" s="25" t="s">
        <v>203</v>
      </c>
      <c r="G5" s="25" t="s">
        <v>227</v>
      </c>
      <c r="H5" s="64" t="s">
        <v>371</v>
      </c>
      <c r="I5" s="26">
        <v>44378</v>
      </c>
      <c r="J5" s="128" t="s">
        <v>537</v>
      </c>
    </row>
    <row r="6" spans="1:12" s="10" customFormat="1" ht="33" customHeight="1">
      <c r="A6" s="16" t="s">
        <v>9</v>
      </c>
      <c r="B6" s="17"/>
      <c r="C6" s="17"/>
      <c r="D6" s="17"/>
      <c r="E6" s="17"/>
      <c r="F6" s="17"/>
      <c r="G6" s="72"/>
      <c r="H6" s="18"/>
      <c r="I6" s="19"/>
      <c r="J6" s="174"/>
      <c r="K6" s="20"/>
      <c r="L6" s="20"/>
    </row>
    <row r="7" spans="1:12" s="11" customFormat="1" ht="33" customHeight="1">
      <c r="A7" s="163" t="s">
        <v>570</v>
      </c>
      <c r="B7" s="21"/>
      <c r="C7" s="15"/>
      <c r="D7" s="15"/>
      <c r="E7" s="15"/>
      <c r="F7" s="15"/>
      <c r="G7" s="15"/>
      <c r="H7" s="22"/>
      <c r="I7" s="15"/>
      <c r="J7" s="175" t="s">
        <v>571</v>
      </c>
      <c r="K7" s="23"/>
      <c r="L7" s="23"/>
    </row>
    <row r="8" spans="1:12" s="167" customFormat="1" ht="33" customHeight="1">
      <c r="A8" s="13" t="s">
        <v>572</v>
      </c>
      <c r="B8" s="138" t="s">
        <v>573</v>
      </c>
      <c r="C8" s="164" t="s">
        <v>574</v>
      </c>
      <c r="D8" s="12" t="s">
        <v>4</v>
      </c>
      <c r="E8" s="13" t="s">
        <v>13</v>
      </c>
      <c r="F8" s="13" t="s">
        <v>575</v>
      </c>
      <c r="G8" s="141" t="s">
        <v>2</v>
      </c>
      <c r="H8" s="165" t="s">
        <v>576</v>
      </c>
      <c r="I8" s="143">
        <v>44378</v>
      </c>
      <c r="J8" s="166" t="s">
        <v>577</v>
      </c>
    </row>
    <row r="9" spans="1:12" s="167" customFormat="1" ht="33" customHeight="1">
      <c r="A9" s="13" t="s">
        <v>578</v>
      </c>
      <c r="B9" s="138" t="s">
        <v>564</v>
      </c>
      <c r="C9" s="164" t="s">
        <v>574</v>
      </c>
      <c r="D9" s="12" t="s">
        <v>4</v>
      </c>
      <c r="E9" s="13" t="s">
        <v>13</v>
      </c>
      <c r="F9" s="13" t="s">
        <v>579</v>
      </c>
      <c r="G9" s="141" t="s">
        <v>2</v>
      </c>
      <c r="H9" s="165" t="s">
        <v>576</v>
      </c>
      <c r="I9" s="143">
        <v>44378</v>
      </c>
      <c r="J9" s="166" t="s">
        <v>580</v>
      </c>
    </row>
    <row r="10" spans="1:12" s="135" customFormat="1" ht="33" customHeight="1">
      <c r="A10" s="168" t="s">
        <v>581</v>
      </c>
      <c r="B10" s="138" t="s">
        <v>582</v>
      </c>
      <c r="C10" s="164" t="s">
        <v>565</v>
      </c>
      <c r="D10" s="12" t="s">
        <v>4</v>
      </c>
      <c r="E10" s="140" t="s">
        <v>546</v>
      </c>
      <c r="F10" s="140" t="s">
        <v>547</v>
      </c>
      <c r="G10" s="141" t="s">
        <v>583</v>
      </c>
      <c r="H10" s="169" t="s">
        <v>584</v>
      </c>
      <c r="I10" s="143">
        <v>44378</v>
      </c>
      <c r="J10" s="144" t="s">
        <v>585</v>
      </c>
    </row>
    <row r="11" spans="1:12" s="11" customFormat="1" ht="33" customHeight="1">
      <c r="A11" s="65" t="s">
        <v>367</v>
      </c>
      <c r="B11" s="21"/>
      <c r="C11" s="15"/>
      <c r="D11" s="15"/>
      <c r="E11" s="15"/>
      <c r="F11" s="15"/>
      <c r="G11" s="15"/>
      <c r="H11" s="22"/>
      <c r="I11" s="15"/>
      <c r="J11" s="175" t="s">
        <v>571</v>
      </c>
      <c r="K11" s="23"/>
      <c r="L11" s="23"/>
    </row>
    <row r="12" spans="1:12" ht="33" customHeight="1">
      <c r="A12" s="25" t="s">
        <v>281</v>
      </c>
      <c r="B12" s="66" t="s">
        <v>310</v>
      </c>
      <c r="C12" s="25" t="s">
        <v>369</v>
      </c>
      <c r="D12" s="25" t="s">
        <v>370</v>
      </c>
      <c r="E12" s="13" t="s">
        <v>333</v>
      </c>
      <c r="F12" s="13" t="s">
        <v>248</v>
      </c>
      <c r="G12" s="13" t="s">
        <v>51</v>
      </c>
      <c r="H12" s="64" t="s">
        <v>371</v>
      </c>
      <c r="I12" s="26">
        <v>44378</v>
      </c>
      <c r="J12" s="138" t="s">
        <v>379</v>
      </c>
    </row>
    <row r="13" spans="1:12" ht="33" customHeight="1">
      <c r="A13" s="25" t="s">
        <v>56</v>
      </c>
      <c r="B13" s="66" t="s">
        <v>380</v>
      </c>
      <c r="C13" s="25" t="s">
        <v>369</v>
      </c>
      <c r="D13" s="25" t="s">
        <v>370</v>
      </c>
      <c r="E13" s="13" t="s">
        <v>38</v>
      </c>
      <c r="F13" s="13" t="s">
        <v>44</v>
      </c>
      <c r="G13" s="13" t="s">
        <v>50</v>
      </c>
      <c r="H13" s="64" t="s">
        <v>371</v>
      </c>
      <c r="I13" s="26">
        <v>44378</v>
      </c>
      <c r="J13" s="138" t="s">
        <v>381</v>
      </c>
    </row>
    <row r="14" spans="1:12" ht="33" customHeight="1">
      <c r="A14" s="25" t="s">
        <v>73</v>
      </c>
      <c r="B14" s="66" t="s">
        <v>75</v>
      </c>
      <c r="C14" s="25" t="s">
        <v>369</v>
      </c>
      <c r="D14" s="25" t="s">
        <v>4</v>
      </c>
      <c r="E14" s="13" t="s">
        <v>164</v>
      </c>
      <c r="F14" s="13" t="s">
        <v>165</v>
      </c>
      <c r="G14" s="13" t="s">
        <v>211</v>
      </c>
      <c r="H14" s="64" t="s">
        <v>371</v>
      </c>
      <c r="I14" s="26">
        <v>44378</v>
      </c>
      <c r="J14" s="138" t="s">
        <v>382</v>
      </c>
    </row>
    <row r="15" spans="1:12" ht="33" customHeight="1">
      <c r="A15" s="25" t="s">
        <v>268</v>
      </c>
      <c r="B15" s="66" t="s">
        <v>304</v>
      </c>
      <c r="C15" s="25" t="s">
        <v>369</v>
      </c>
      <c r="D15" s="25" t="s">
        <v>4</v>
      </c>
      <c r="E15" s="13" t="s">
        <v>327</v>
      </c>
      <c r="F15" s="13" t="s">
        <v>328</v>
      </c>
      <c r="G15" s="13" t="s">
        <v>344</v>
      </c>
      <c r="H15" s="64" t="s">
        <v>371</v>
      </c>
      <c r="I15" s="26">
        <v>44378</v>
      </c>
      <c r="J15" s="138" t="s">
        <v>383</v>
      </c>
    </row>
    <row r="16" spans="1:12" ht="33" customHeight="1">
      <c r="A16" s="25" t="s">
        <v>83</v>
      </c>
      <c r="B16" s="66" t="s">
        <v>85</v>
      </c>
      <c r="C16" s="25" t="s">
        <v>369</v>
      </c>
      <c r="D16" s="25" t="s">
        <v>4</v>
      </c>
      <c r="E16" s="13" t="s">
        <v>170</v>
      </c>
      <c r="F16" s="13" t="s">
        <v>171</v>
      </c>
      <c r="G16" s="13" t="s">
        <v>214</v>
      </c>
      <c r="H16" s="64" t="s">
        <v>371</v>
      </c>
      <c r="I16" s="26">
        <v>44378</v>
      </c>
      <c r="J16" s="138" t="s">
        <v>384</v>
      </c>
    </row>
    <row r="17" spans="1:10" ht="33" customHeight="1">
      <c r="A17" s="25" t="s">
        <v>238</v>
      </c>
      <c r="B17" s="66" t="s">
        <v>245</v>
      </c>
      <c r="C17" s="25" t="s">
        <v>369</v>
      </c>
      <c r="D17" s="25" t="s">
        <v>4</v>
      </c>
      <c r="E17" s="13" t="s">
        <v>197</v>
      </c>
      <c r="F17" s="13" t="s">
        <v>251</v>
      </c>
      <c r="G17" s="13" t="s">
        <v>224</v>
      </c>
      <c r="H17" s="64" t="s">
        <v>371</v>
      </c>
      <c r="I17" s="26">
        <v>44378</v>
      </c>
      <c r="J17" s="138" t="s">
        <v>385</v>
      </c>
    </row>
    <row r="18" spans="1:10" ht="33" customHeight="1">
      <c r="A18" s="25" t="s">
        <v>290</v>
      </c>
      <c r="B18" s="66" t="s">
        <v>315</v>
      </c>
      <c r="C18" s="25" t="s">
        <v>369</v>
      </c>
      <c r="D18" s="25" t="s">
        <v>4</v>
      </c>
      <c r="E18" s="13" t="s">
        <v>334</v>
      </c>
      <c r="F18" s="13" t="s">
        <v>335</v>
      </c>
      <c r="G18" s="13" t="s">
        <v>345</v>
      </c>
      <c r="H18" s="64" t="s">
        <v>371</v>
      </c>
      <c r="I18" s="26">
        <v>44378</v>
      </c>
      <c r="J18" s="138" t="s">
        <v>386</v>
      </c>
    </row>
    <row r="19" spans="1:10" ht="33" customHeight="1">
      <c r="A19" s="25" t="s">
        <v>80</v>
      </c>
      <c r="B19" s="66" t="s">
        <v>82</v>
      </c>
      <c r="C19" s="25" t="s">
        <v>369</v>
      </c>
      <c r="D19" s="25" t="s">
        <v>4</v>
      </c>
      <c r="E19" s="13" t="s">
        <v>168</v>
      </c>
      <c r="F19" s="13" t="s">
        <v>169</v>
      </c>
      <c r="G19" s="13" t="s">
        <v>213</v>
      </c>
      <c r="H19" s="64" t="s">
        <v>371</v>
      </c>
      <c r="I19" s="26">
        <v>44378</v>
      </c>
      <c r="J19" s="138" t="s">
        <v>387</v>
      </c>
    </row>
    <row r="20" spans="1:10" ht="33" customHeight="1">
      <c r="A20" s="25" t="s">
        <v>55</v>
      </c>
      <c r="B20" s="66" t="s">
        <v>30</v>
      </c>
      <c r="C20" s="25" t="s">
        <v>369</v>
      </c>
      <c r="D20" s="25" t="s">
        <v>4</v>
      </c>
      <c r="E20" s="13" t="s">
        <v>40</v>
      </c>
      <c r="F20" s="13" t="s">
        <v>46</v>
      </c>
      <c r="G20" s="13" t="s">
        <v>52</v>
      </c>
      <c r="H20" s="64" t="s">
        <v>371</v>
      </c>
      <c r="I20" s="26">
        <v>44378</v>
      </c>
      <c r="J20" s="138" t="s">
        <v>388</v>
      </c>
    </row>
    <row r="21" spans="1:10" ht="33" customHeight="1">
      <c r="A21" s="25" t="s">
        <v>132</v>
      </c>
      <c r="B21" s="66" t="s">
        <v>134</v>
      </c>
      <c r="C21" s="25" t="s">
        <v>369</v>
      </c>
      <c r="D21" s="25" t="s">
        <v>4</v>
      </c>
      <c r="E21" s="13" t="s">
        <v>198</v>
      </c>
      <c r="F21" s="13" t="s">
        <v>199</v>
      </c>
      <c r="G21" s="13" t="s">
        <v>226</v>
      </c>
      <c r="H21" s="64" t="s">
        <v>371</v>
      </c>
      <c r="I21" s="26">
        <v>44378</v>
      </c>
      <c r="J21" s="138" t="s">
        <v>389</v>
      </c>
    </row>
    <row r="22" spans="1:10" ht="33" customHeight="1">
      <c r="A22" s="25" t="s">
        <v>257</v>
      </c>
      <c r="B22" s="66" t="s">
        <v>300</v>
      </c>
      <c r="C22" s="25" t="s">
        <v>369</v>
      </c>
      <c r="D22" s="25" t="s">
        <v>4</v>
      </c>
      <c r="E22" s="13" t="s">
        <v>321</v>
      </c>
      <c r="F22" s="13" t="s">
        <v>322</v>
      </c>
      <c r="G22" s="13" t="s">
        <v>342</v>
      </c>
      <c r="H22" s="64" t="s">
        <v>371</v>
      </c>
      <c r="I22" s="26">
        <v>44378</v>
      </c>
      <c r="J22" s="138" t="s">
        <v>390</v>
      </c>
    </row>
    <row r="23" spans="1:10" ht="33" customHeight="1">
      <c r="A23" s="25" t="s">
        <v>92</v>
      </c>
      <c r="B23" s="66" t="s">
        <v>94</v>
      </c>
      <c r="C23" s="25" t="s">
        <v>369</v>
      </c>
      <c r="D23" s="25" t="s">
        <v>4</v>
      </c>
      <c r="E23" s="13" t="s">
        <v>176</v>
      </c>
      <c r="F23" s="13" t="s">
        <v>177</v>
      </c>
      <c r="G23" s="13" t="s">
        <v>217</v>
      </c>
      <c r="H23" s="64" t="s">
        <v>371</v>
      </c>
      <c r="I23" s="26">
        <v>44378</v>
      </c>
      <c r="J23" s="138" t="s">
        <v>391</v>
      </c>
    </row>
    <row r="24" spans="1:10" ht="33" customHeight="1">
      <c r="A24" s="25" t="s">
        <v>368</v>
      </c>
      <c r="B24" s="66" t="s">
        <v>26</v>
      </c>
      <c r="C24" s="25" t="s">
        <v>369</v>
      </c>
      <c r="D24" s="25" t="s">
        <v>4</v>
      </c>
      <c r="E24" s="13" t="s">
        <v>36</v>
      </c>
      <c r="F24" s="13" t="s">
        <v>42</v>
      </c>
      <c r="G24" s="13" t="s">
        <v>48</v>
      </c>
      <c r="H24" s="64" t="s">
        <v>371</v>
      </c>
      <c r="I24" s="26">
        <v>44378</v>
      </c>
      <c r="J24" s="138" t="s">
        <v>392</v>
      </c>
    </row>
    <row r="25" spans="1:10" ht="33" customHeight="1">
      <c r="A25" s="25" t="s">
        <v>372</v>
      </c>
      <c r="B25" s="66" t="s">
        <v>243</v>
      </c>
      <c r="C25" s="25" t="s">
        <v>369</v>
      </c>
      <c r="D25" s="25" t="s">
        <v>4</v>
      </c>
      <c r="E25" s="13" t="s">
        <v>39</v>
      </c>
      <c r="F25" s="13" t="s">
        <v>248</v>
      </c>
      <c r="G25" s="13" t="s">
        <v>51</v>
      </c>
      <c r="H25" s="64" t="s">
        <v>371</v>
      </c>
      <c r="I25" s="26">
        <v>44378</v>
      </c>
      <c r="J25" s="138" t="s">
        <v>393</v>
      </c>
    </row>
    <row r="26" spans="1:10" ht="33" customHeight="1">
      <c r="A26" s="25" t="s">
        <v>373</v>
      </c>
      <c r="B26" s="66" t="s">
        <v>394</v>
      </c>
      <c r="C26" s="25" t="s">
        <v>369</v>
      </c>
      <c r="D26" s="25" t="s">
        <v>4</v>
      </c>
      <c r="E26" s="13" t="s">
        <v>41</v>
      </c>
      <c r="F26" s="13" t="s">
        <v>47</v>
      </c>
      <c r="G26" s="13" t="s">
        <v>53</v>
      </c>
      <c r="H26" s="64" t="s">
        <v>371</v>
      </c>
      <c r="I26" s="26">
        <v>44378</v>
      </c>
      <c r="J26" s="138" t="s">
        <v>395</v>
      </c>
    </row>
    <row r="27" spans="1:10" ht="33" customHeight="1">
      <c r="A27" s="25" t="s">
        <v>240</v>
      </c>
      <c r="B27" s="66" t="s">
        <v>246</v>
      </c>
      <c r="C27" s="25" t="s">
        <v>369</v>
      </c>
      <c r="D27" s="25" t="s">
        <v>4</v>
      </c>
      <c r="E27" s="13" t="s">
        <v>252</v>
      </c>
      <c r="F27" s="13" t="s">
        <v>253</v>
      </c>
      <c r="G27" s="13" t="s">
        <v>254</v>
      </c>
      <c r="H27" s="64" t="s">
        <v>371</v>
      </c>
      <c r="I27" s="26">
        <v>44378</v>
      </c>
      <c r="J27" s="138" t="s">
        <v>396</v>
      </c>
    </row>
    <row r="28" spans="1:10" ht="33" customHeight="1">
      <c r="A28" s="25" t="s">
        <v>89</v>
      </c>
      <c r="B28" s="66" t="s">
        <v>91</v>
      </c>
      <c r="C28" s="25" t="s">
        <v>369</v>
      </c>
      <c r="D28" s="25" t="s">
        <v>4</v>
      </c>
      <c r="E28" s="13" t="s">
        <v>174</v>
      </c>
      <c r="F28" s="13" t="s">
        <v>175</v>
      </c>
      <c r="G28" s="13" t="s">
        <v>216</v>
      </c>
      <c r="H28" s="64" t="s">
        <v>371</v>
      </c>
      <c r="I28" s="26">
        <v>44378</v>
      </c>
      <c r="J28" s="138" t="s">
        <v>397</v>
      </c>
    </row>
    <row r="29" spans="1:10" ht="33" customHeight="1">
      <c r="A29" s="25" t="s">
        <v>125</v>
      </c>
      <c r="B29" s="66" t="s">
        <v>127</v>
      </c>
      <c r="C29" s="25" t="s">
        <v>369</v>
      </c>
      <c r="D29" s="25" t="s">
        <v>4</v>
      </c>
      <c r="E29" s="13" t="s">
        <v>195</v>
      </c>
      <c r="F29" s="13" t="s">
        <v>196</v>
      </c>
      <c r="G29" s="13" t="s">
        <v>225</v>
      </c>
      <c r="H29" s="64" t="s">
        <v>371</v>
      </c>
      <c r="I29" s="26">
        <v>44378</v>
      </c>
      <c r="J29" s="138" t="s">
        <v>398</v>
      </c>
    </row>
    <row r="30" spans="1:10" ht="33" customHeight="1">
      <c r="A30" s="25" t="s">
        <v>129</v>
      </c>
      <c r="B30" s="66" t="s">
        <v>131</v>
      </c>
      <c r="C30" s="25" t="s">
        <v>369</v>
      </c>
      <c r="D30" s="25" t="s">
        <v>4</v>
      </c>
      <c r="E30" s="13" t="s">
        <v>197</v>
      </c>
      <c r="F30" s="13" t="s">
        <v>185</v>
      </c>
      <c r="G30" s="13" t="s">
        <v>220</v>
      </c>
      <c r="H30" s="64" t="s">
        <v>371</v>
      </c>
      <c r="I30" s="26">
        <v>44378</v>
      </c>
      <c r="J30" s="138" t="s">
        <v>399</v>
      </c>
    </row>
    <row r="31" spans="1:10" ht="33" customHeight="1">
      <c r="A31" s="25" t="s">
        <v>236</v>
      </c>
      <c r="B31" s="66" t="s">
        <v>244</v>
      </c>
      <c r="C31" s="25" t="s">
        <v>369</v>
      </c>
      <c r="D31" s="25" t="s">
        <v>4</v>
      </c>
      <c r="E31" s="13" t="s">
        <v>249</v>
      </c>
      <c r="F31" s="13" t="s">
        <v>250</v>
      </c>
      <c r="G31" s="13" t="s">
        <v>208</v>
      </c>
      <c r="H31" s="64" t="s">
        <v>371</v>
      </c>
      <c r="I31" s="26">
        <v>44378</v>
      </c>
      <c r="J31" s="138" t="s">
        <v>400</v>
      </c>
    </row>
    <row r="32" spans="1:10" ht="33" customHeight="1">
      <c r="A32" s="25" t="s">
        <v>260</v>
      </c>
      <c r="B32" s="66" t="s">
        <v>301</v>
      </c>
      <c r="C32" s="25" t="s">
        <v>369</v>
      </c>
      <c r="D32" s="25" t="s">
        <v>4</v>
      </c>
      <c r="E32" s="13" t="s">
        <v>13</v>
      </c>
      <c r="F32" s="13" t="s">
        <v>323</v>
      </c>
      <c r="G32" s="13" t="s">
        <v>2</v>
      </c>
      <c r="H32" s="64" t="s">
        <v>371</v>
      </c>
      <c r="I32" s="26">
        <v>44378</v>
      </c>
      <c r="J32" s="138" t="s">
        <v>401</v>
      </c>
    </row>
    <row r="33" spans="1:10" ht="33" customHeight="1">
      <c r="A33" s="25" t="s">
        <v>374</v>
      </c>
      <c r="B33" s="66" t="s">
        <v>27</v>
      </c>
      <c r="C33" s="25" t="s">
        <v>369</v>
      </c>
      <c r="D33" s="25" t="s">
        <v>4</v>
      </c>
      <c r="E33" s="13" t="s">
        <v>37</v>
      </c>
      <c r="F33" s="13" t="s">
        <v>43</v>
      </c>
      <c r="G33" s="13" t="s">
        <v>49</v>
      </c>
      <c r="H33" s="64" t="s">
        <v>371</v>
      </c>
      <c r="I33" s="26">
        <v>44378</v>
      </c>
      <c r="J33" s="138" t="s">
        <v>402</v>
      </c>
    </row>
    <row r="34" spans="1:10" ht="33" customHeight="1">
      <c r="A34" s="25" t="s">
        <v>361</v>
      </c>
      <c r="B34" s="66" t="s">
        <v>590</v>
      </c>
      <c r="C34" s="25" t="s">
        <v>369</v>
      </c>
      <c r="D34" s="25" t="s">
        <v>4</v>
      </c>
      <c r="E34" s="13" t="s">
        <v>365</v>
      </c>
      <c r="F34" s="13" t="s">
        <v>190</v>
      </c>
      <c r="G34" s="13" t="s">
        <v>254</v>
      </c>
      <c r="H34" s="64" t="s">
        <v>371</v>
      </c>
      <c r="I34" s="26">
        <v>44378</v>
      </c>
      <c r="J34" s="138" t="s">
        <v>403</v>
      </c>
    </row>
    <row r="35" spans="1:10" ht="33" customHeight="1">
      <c r="A35" s="25" t="s">
        <v>110</v>
      </c>
      <c r="B35" s="66" t="s">
        <v>112</v>
      </c>
      <c r="C35" s="25" t="s">
        <v>369</v>
      </c>
      <c r="D35" s="25" t="s">
        <v>4</v>
      </c>
      <c r="E35" s="13" t="s">
        <v>186</v>
      </c>
      <c r="F35" s="13" t="s">
        <v>187</v>
      </c>
      <c r="G35" s="13" t="s">
        <v>221</v>
      </c>
      <c r="H35" s="64" t="s">
        <v>371</v>
      </c>
      <c r="I35" s="26">
        <v>44378</v>
      </c>
      <c r="J35" s="138" t="s">
        <v>404</v>
      </c>
    </row>
    <row r="36" spans="1:10" ht="33" customHeight="1">
      <c r="A36" s="25" t="s">
        <v>151</v>
      </c>
      <c r="B36" s="66" t="s">
        <v>153</v>
      </c>
      <c r="C36" s="25" t="s">
        <v>369</v>
      </c>
      <c r="D36" s="25" t="s">
        <v>4</v>
      </c>
      <c r="E36" s="13" t="s">
        <v>206</v>
      </c>
      <c r="F36" s="13" t="s">
        <v>185</v>
      </c>
      <c r="G36" s="13" t="s">
        <v>220</v>
      </c>
      <c r="H36" s="64" t="s">
        <v>371</v>
      </c>
      <c r="I36" s="26">
        <v>44378</v>
      </c>
      <c r="J36" s="138" t="s">
        <v>405</v>
      </c>
    </row>
    <row r="37" spans="1:10" ht="33" customHeight="1">
      <c r="A37" s="25" t="s">
        <v>266</v>
      </c>
      <c r="B37" s="66" t="s">
        <v>303</v>
      </c>
      <c r="C37" s="25" t="s">
        <v>369</v>
      </c>
      <c r="D37" s="25" t="s">
        <v>4</v>
      </c>
      <c r="E37" s="13" t="s">
        <v>166</v>
      </c>
      <c r="F37" s="13" t="s">
        <v>326</v>
      </c>
      <c r="G37" s="13" t="s">
        <v>212</v>
      </c>
      <c r="H37" s="64" t="s">
        <v>371</v>
      </c>
      <c r="I37" s="26">
        <v>44378</v>
      </c>
      <c r="J37" s="138" t="s">
        <v>406</v>
      </c>
    </row>
    <row r="38" spans="1:10" ht="33" customHeight="1">
      <c r="A38" s="25" t="s">
        <v>284</v>
      </c>
      <c r="B38" s="66" t="s">
        <v>312</v>
      </c>
      <c r="C38" s="25" t="s">
        <v>369</v>
      </c>
      <c r="D38" s="25" t="s">
        <v>4</v>
      </c>
      <c r="E38" s="13" t="s">
        <v>334</v>
      </c>
      <c r="F38" s="13" t="s">
        <v>335</v>
      </c>
      <c r="G38" s="13" t="s">
        <v>345</v>
      </c>
      <c r="H38" s="64" t="s">
        <v>371</v>
      </c>
      <c r="I38" s="26">
        <v>44378</v>
      </c>
      <c r="J38" s="138" t="s">
        <v>407</v>
      </c>
    </row>
    <row r="39" spans="1:10" ht="33" customHeight="1">
      <c r="A39" s="25" t="s">
        <v>271</v>
      </c>
      <c r="B39" s="66" t="s">
        <v>305</v>
      </c>
      <c r="C39" s="25" t="s">
        <v>369</v>
      </c>
      <c r="D39" s="25" t="s">
        <v>4</v>
      </c>
      <c r="E39" s="13" t="s">
        <v>13</v>
      </c>
      <c r="F39" s="13" t="s">
        <v>329</v>
      </c>
      <c r="G39" s="13" t="s">
        <v>2</v>
      </c>
      <c r="H39" s="64" t="s">
        <v>371</v>
      </c>
      <c r="I39" s="26">
        <v>44378</v>
      </c>
      <c r="J39" s="138" t="s">
        <v>408</v>
      </c>
    </row>
    <row r="40" spans="1:10" ht="33" customHeight="1">
      <c r="A40" s="25" t="s">
        <v>67</v>
      </c>
      <c r="B40" s="66" t="s">
        <v>69</v>
      </c>
      <c r="C40" s="25" t="s">
        <v>369</v>
      </c>
      <c r="D40" s="25" t="s">
        <v>4</v>
      </c>
      <c r="E40" s="13" t="s">
        <v>160</v>
      </c>
      <c r="F40" s="13" t="s">
        <v>161</v>
      </c>
      <c r="G40" s="13" t="s">
        <v>209</v>
      </c>
      <c r="H40" s="64" t="s">
        <v>371</v>
      </c>
      <c r="I40" s="26">
        <v>44378</v>
      </c>
      <c r="J40" s="138" t="s">
        <v>409</v>
      </c>
    </row>
    <row r="41" spans="1:10" ht="33" customHeight="1">
      <c r="A41" s="25" t="s">
        <v>119</v>
      </c>
      <c r="B41" s="66" t="s">
        <v>121</v>
      </c>
      <c r="C41" s="25" t="s">
        <v>369</v>
      </c>
      <c r="D41" s="25" t="s">
        <v>4</v>
      </c>
      <c r="E41" s="13" t="s">
        <v>39</v>
      </c>
      <c r="F41" s="13" t="s">
        <v>192</v>
      </c>
      <c r="G41" s="13" t="s">
        <v>51</v>
      </c>
      <c r="H41" s="64" t="s">
        <v>371</v>
      </c>
      <c r="I41" s="26">
        <v>44378</v>
      </c>
      <c r="J41" s="138" t="s">
        <v>410</v>
      </c>
    </row>
    <row r="42" spans="1:10" ht="33" customHeight="1">
      <c r="A42" s="25" t="s">
        <v>148</v>
      </c>
      <c r="B42" s="66" t="s">
        <v>150</v>
      </c>
      <c r="C42" s="25" t="s">
        <v>369</v>
      </c>
      <c r="D42" s="25" t="s">
        <v>4</v>
      </c>
      <c r="E42" s="13" t="s">
        <v>204</v>
      </c>
      <c r="F42" s="13" t="s">
        <v>205</v>
      </c>
      <c r="G42" s="13" t="s">
        <v>49</v>
      </c>
      <c r="H42" s="64" t="s">
        <v>371</v>
      </c>
      <c r="I42" s="26">
        <v>44378</v>
      </c>
      <c r="J42" s="138" t="s">
        <v>411</v>
      </c>
    </row>
    <row r="43" spans="1:10" ht="33" customHeight="1">
      <c r="A43" s="25" t="s">
        <v>107</v>
      </c>
      <c r="B43" s="66" t="s">
        <v>109</v>
      </c>
      <c r="C43" s="25" t="s">
        <v>369</v>
      </c>
      <c r="D43" s="25" t="s">
        <v>4</v>
      </c>
      <c r="E43" s="13" t="s">
        <v>184</v>
      </c>
      <c r="F43" s="13" t="s">
        <v>185</v>
      </c>
      <c r="G43" s="13" t="s">
        <v>220</v>
      </c>
      <c r="H43" s="64" t="s">
        <v>371</v>
      </c>
      <c r="I43" s="26">
        <v>44378</v>
      </c>
      <c r="J43" s="138" t="s">
        <v>412</v>
      </c>
    </row>
    <row r="44" spans="1:10" ht="33" customHeight="1">
      <c r="A44" s="25" t="s">
        <v>76</v>
      </c>
      <c r="B44" s="66" t="s">
        <v>78</v>
      </c>
      <c r="C44" s="25" t="s">
        <v>369</v>
      </c>
      <c r="D44" s="25" t="s">
        <v>4</v>
      </c>
      <c r="E44" s="13" t="s">
        <v>166</v>
      </c>
      <c r="F44" s="13" t="s">
        <v>167</v>
      </c>
      <c r="G44" s="13" t="s">
        <v>212</v>
      </c>
      <c r="H44" s="64" t="s">
        <v>371</v>
      </c>
      <c r="I44" s="26">
        <v>44378</v>
      </c>
      <c r="J44" s="138" t="s">
        <v>413</v>
      </c>
    </row>
    <row r="45" spans="1:10" ht="33" customHeight="1">
      <c r="A45" s="25" t="s">
        <v>279</v>
      </c>
      <c r="B45" s="66" t="s">
        <v>309</v>
      </c>
      <c r="C45" s="25" t="s">
        <v>369</v>
      </c>
      <c r="D45" s="25" t="s">
        <v>4</v>
      </c>
      <c r="E45" s="13" t="s">
        <v>13</v>
      </c>
      <c r="F45" s="13" t="s">
        <v>332</v>
      </c>
      <c r="G45" s="13" t="s">
        <v>2</v>
      </c>
      <c r="H45" s="64" t="s">
        <v>371</v>
      </c>
      <c r="I45" s="26">
        <v>44378</v>
      </c>
      <c r="J45" s="138" t="s">
        <v>414</v>
      </c>
    </row>
    <row r="46" spans="1:10" ht="33" customHeight="1">
      <c r="A46" s="25" t="s">
        <v>255</v>
      </c>
      <c r="B46" s="66" t="s">
        <v>299</v>
      </c>
      <c r="C46" s="25" t="s">
        <v>369</v>
      </c>
      <c r="D46" s="25" t="s">
        <v>4</v>
      </c>
      <c r="E46" s="13" t="s">
        <v>319</v>
      </c>
      <c r="F46" s="13" t="s">
        <v>320</v>
      </c>
      <c r="G46" s="13" t="s">
        <v>341</v>
      </c>
      <c r="H46" s="64" t="s">
        <v>371</v>
      </c>
      <c r="I46" s="26">
        <v>44378</v>
      </c>
      <c r="J46" s="138" t="s">
        <v>415</v>
      </c>
    </row>
    <row r="47" spans="1:10" ht="33" customHeight="1">
      <c r="A47" s="25" t="s">
        <v>375</v>
      </c>
      <c r="B47" s="66" t="s">
        <v>591</v>
      </c>
      <c r="C47" s="25" t="s">
        <v>369</v>
      </c>
      <c r="D47" s="25" t="s">
        <v>4</v>
      </c>
      <c r="E47" s="13" t="s">
        <v>189</v>
      </c>
      <c r="F47" s="13" t="s">
        <v>190</v>
      </c>
      <c r="G47" s="13" t="s">
        <v>223</v>
      </c>
      <c r="H47" s="64" t="s">
        <v>371</v>
      </c>
      <c r="I47" s="26">
        <v>44378</v>
      </c>
      <c r="J47" s="138" t="s">
        <v>416</v>
      </c>
    </row>
    <row r="48" spans="1:10" ht="33" customHeight="1">
      <c r="A48" s="25" t="s">
        <v>376</v>
      </c>
      <c r="B48" s="66" t="s">
        <v>311</v>
      </c>
      <c r="C48" s="25" t="s">
        <v>369</v>
      </c>
      <c r="D48" s="25" t="s">
        <v>4</v>
      </c>
      <c r="E48" s="13" t="s">
        <v>324</v>
      </c>
      <c r="F48" s="13" t="s">
        <v>163</v>
      </c>
      <c r="G48" s="13" t="s">
        <v>343</v>
      </c>
      <c r="H48" s="64" t="s">
        <v>371</v>
      </c>
      <c r="I48" s="26">
        <v>44378</v>
      </c>
      <c r="J48" s="138" t="s">
        <v>417</v>
      </c>
    </row>
    <row r="49" spans="1:10" ht="33" customHeight="1">
      <c r="A49" s="25" t="s">
        <v>140</v>
      </c>
      <c r="B49" s="66" t="s">
        <v>142</v>
      </c>
      <c r="C49" s="25" t="s">
        <v>369</v>
      </c>
      <c r="D49" s="25" t="s">
        <v>4</v>
      </c>
      <c r="E49" s="13" t="s">
        <v>197</v>
      </c>
      <c r="F49" s="13" t="s">
        <v>201</v>
      </c>
      <c r="G49" s="13" t="s">
        <v>220</v>
      </c>
      <c r="H49" s="64" t="s">
        <v>371</v>
      </c>
      <c r="I49" s="26">
        <v>44378</v>
      </c>
      <c r="J49" s="138" t="s">
        <v>418</v>
      </c>
    </row>
    <row r="50" spans="1:10" ht="33" customHeight="1">
      <c r="A50" s="25" t="s">
        <v>64</v>
      </c>
      <c r="B50" s="66" t="s">
        <v>66</v>
      </c>
      <c r="C50" s="25" t="s">
        <v>369</v>
      </c>
      <c r="D50" s="25" t="s">
        <v>4</v>
      </c>
      <c r="E50" s="13" t="s">
        <v>158</v>
      </c>
      <c r="F50" s="13" t="s">
        <v>159</v>
      </c>
      <c r="G50" s="13" t="s">
        <v>208</v>
      </c>
      <c r="H50" s="64" t="s">
        <v>371</v>
      </c>
      <c r="I50" s="26">
        <v>44378</v>
      </c>
      <c r="J50" s="138" t="s">
        <v>419</v>
      </c>
    </row>
    <row r="51" spans="1:10" ht="33" customHeight="1">
      <c r="A51" s="25" t="s">
        <v>61</v>
      </c>
      <c r="B51" s="66" t="s">
        <v>63</v>
      </c>
      <c r="C51" s="25" t="s">
        <v>369</v>
      </c>
      <c r="D51" s="25" t="s">
        <v>4</v>
      </c>
      <c r="E51" s="13" t="s">
        <v>156</v>
      </c>
      <c r="F51" s="13" t="s">
        <v>157</v>
      </c>
      <c r="G51" s="13" t="s">
        <v>2</v>
      </c>
      <c r="H51" s="64" t="s">
        <v>371</v>
      </c>
      <c r="I51" s="26">
        <v>44378</v>
      </c>
      <c r="J51" s="138" t="s">
        <v>420</v>
      </c>
    </row>
    <row r="52" spans="1:10" ht="33" customHeight="1">
      <c r="A52" s="25" t="s">
        <v>58</v>
      </c>
      <c r="B52" s="66" t="s">
        <v>60</v>
      </c>
      <c r="C52" s="25" t="s">
        <v>369</v>
      </c>
      <c r="D52" s="25" t="s">
        <v>4</v>
      </c>
      <c r="E52" s="13" t="s">
        <v>154</v>
      </c>
      <c r="F52" s="13" t="s">
        <v>155</v>
      </c>
      <c r="G52" s="13" t="s">
        <v>207</v>
      </c>
      <c r="H52" s="64" t="s">
        <v>371</v>
      </c>
      <c r="I52" s="26">
        <v>44378</v>
      </c>
      <c r="J52" s="138" t="s">
        <v>421</v>
      </c>
    </row>
    <row r="53" spans="1:10" ht="33" customHeight="1">
      <c r="A53" s="25" t="s">
        <v>101</v>
      </c>
      <c r="B53" s="66" t="s">
        <v>103</v>
      </c>
      <c r="C53" s="25" t="s">
        <v>369</v>
      </c>
      <c r="D53" s="25" t="s">
        <v>4</v>
      </c>
      <c r="E53" s="13" t="s">
        <v>180</v>
      </c>
      <c r="F53" s="13" t="s">
        <v>181</v>
      </c>
      <c r="G53" s="13" t="s">
        <v>51</v>
      </c>
      <c r="H53" s="64" t="s">
        <v>371</v>
      </c>
      <c r="I53" s="26">
        <v>44378</v>
      </c>
      <c r="J53" s="138" t="s">
        <v>422</v>
      </c>
    </row>
    <row r="54" spans="1:10" ht="33" customHeight="1">
      <c r="A54" s="25" t="s">
        <v>122</v>
      </c>
      <c r="B54" s="66" t="s">
        <v>124</v>
      </c>
      <c r="C54" s="25" t="s">
        <v>369</v>
      </c>
      <c r="D54" s="25" t="s">
        <v>4</v>
      </c>
      <c r="E54" s="13" t="s">
        <v>193</v>
      </c>
      <c r="F54" s="13" t="s">
        <v>194</v>
      </c>
      <c r="G54" s="13" t="s">
        <v>224</v>
      </c>
      <c r="H54" s="64" t="s">
        <v>371</v>
      </c>
      <c r="I54" s="26">
        <v>44378</v>
      </c>
      <c r="J54" s="138" t="s">
        <v>423</v>
      </c>
    </row>
    <row r="55" spans="1:10" ht="33" customHeight="1">
      <c r="A55" s="25" t="s">
        <v>113</v>
      </c>
      <c r="B55" s="66" t="s">
        <v>115</v>
      </c>
      <c r="C55" s="25" t="s">
        <v>369</v>
      </c>
      <c r="D55" s="25" t="s">
        <v>4</v>
      </c>
      <c r="E55" s="13" t="s">
        <v>166</v>
      </c>
      <c r="F55" s="13" t="s">
        <v>188</v>
      </c>
      <c r="G55" s="13" t="s">
        <v>222</v>
      </c>
      <c r="H55" s="64" t="s">
        <v>371</v>
      </c>
      <c r="I55" s="26">
        <v>44378</v>
      </c>
      <c r="J55" s="138" t="s">
        <v>424</v>
      </c>
    </row>
    <row r="56" spans="1:10" ht="33" customHeight="1">
      <c r="A56" s="25" t="s">
        <v>98</v>
      </c>
      <c r="B56" s="66" t="s">
        <v>100</v>
      </c>
      <c r="C56" s="25" t="s">
        <v>369</v>
      </c>
      <c r="D56" s="25" t="s">
        <v>4</v>
      </c>
      <c r="E56" s="13" t="s">
        <v>13</v>
      </c>
      <c r="F56" s="13" t="s">
        <v>179</v>
      </c>
      <c r="G56" s="13" t="s">
        <v>218</v>
      </c>
      <c r="H56" s="64" t="s">
        <v>371</v>
      </c>
      <c r="I56" s="26">
        <v>44378</v>
      </c>
      <c r="J56" s="138" t="s">
        <v>425</v>
      </c>
    </row>
    <row r="57" spans="1:10" ht="33" customHeight="1">
      <c r="A57" s="25" t="s">
        <v>377</v>
      </c>
      <c r="B57" s="66" t="s">
        <v>242</v>
      </c>
      <c r="C57" s="25" t="s">
        <v>369</v>
      </c>
      <c r="D57" s="25" t="s">
        <v>4</v>
      </c>
      <c r="E57" s="13" t="s">
        <v>154</v>
      </c>
      <c r="F57" s="13" t="s">
        <v>247</v>
      </c>
      <c r="G57" s="13" t="s">
        <v>207</v>
      </c>
      <c r="H57" s="64" t="s">
        <v>371</v>
      </c>
      <c r="I57" s="26">
        <v>44378</v>
      </c>
      <c r="J57" s="138" t="s">
        <v>426</v>
      </c>
    </row>
    <row r="58" spans="1:10" ht="33" customHeight="1">
      <c r="A58" s="25" t="s">
        <v>57</v>
      </c>
      <c r="B58" s="66" t="s">
        <v>29</v>
      </c>
      <c r="C58" s="25" t="s">
        <v>369</v>
      </c>
      <c r="D58" s="25" t="s">
        <v>4</v>
      </c>
      <c r="E58" s="13" t="s">
        <v>39</v>
      </c>
      <c r="F58" s="13" t="s">
        <v>45</v>
      </c>
      <c r="G58" s="13" t="s">
        <v>51</v>
      </c>
      <c r="H58" s="64" t="s">
        <v>371</v>
      </c>
      <c r="I58" s="26">
        <v>44378</v>
      </c>
      <c r="J58" s="138" t="s">
        <v>427</v>
      </c>
    </row>
    <row r="59" spans="1:10" ht="33" customHeight="1">
      <c r="A59" s="25" t="s">
        <v>145</v>
      </c>
      <c r="B59" s="66" t="s">
        <v>147</v>
      </c>
      <c r="C59" s="25" t="s">
        <v>369</v>
      </c>
      <c r="D59" s="25" t="s">
        <v>4</v>
      </c>
      <c r="E59" s="13" t="s">
        <v>197</v>
      </c>
      <c r="F59" s="13" t="s">
        <v>181</v>
      </c>
      <c r="G59" s="13" t="s">
        <v>224</v>
      </c>
      <c r="H59" s="64" t="s">
        <v>371</v>
      </c>
      <c r="I59" s="26">
        <v>44378</v>
      </c>
      <c r="J59" s="138" t="s">
        <v>428</v>
      </c>
    </row>
    <row r="60" spans="1:10" ht="33" customHeight="1">
      <c r="A60" s="25" t="s">
        <v>346</v>
      </c>
      <c r="B60" s="66" t="s">
        <v>354</v>
      </c>
      <c r="C60" s="25" t="s">
        <v>369</v>
      </c>
      <c r="D60" s="25" t="s">
        <v>4</v>
      </c>
      <c r="E60" s="13" t="s">
        <v>154</v>
      </c>
      <c r="F60" s="13" t="s">
        <v>358</v>
      </c>
      <c r="G60" s="13" t="s">
        <v>207</v>
      </c>
      <c r="H60" s="64" t="s">
        <v>371</v>
      </c>
      <c r="I60" s="26">
        <v>44378</v>
      </c>
      <c r="J60" s="138" t="s">
        <v>429</v>
      </c>
    </row>
    <row r="61" spans="1:10" ht="33" customHeight="1">
      <c r="A61" s="25" t="s">
        <v>136</v>
      </c>
      <c r="B61" s="66" t="s">
        <v>138</v>
      </c>
      <c r="C61" s="25" t="s">
        <v>369</v>
      </c>
      <c r="D61" s="25" t="s">
        <v>4</v>
      </c>
      <c r="E61" s="13" t="s">
        <v>197</v>
      </c>
      <c r="F61" s="13" t="s">
        <v>200</v>
      </c>
      <c r="G61" s="13" t="s">
        <v>224</v>
      </c>
      <c r="H61" s="64" t="s">
        <v>371</v>
      </c>
      <c r="I61" s="26">
        <v>44378</v>
      </c>
      <c r="J61" s="138" t="s">
        <v>430</v>
      </c>
    </row>
    <row r="62" spans="1:10" ht="33" customHeight="1">
      <c r="A62" s="25" t="s">
        <v>378</v>
      </c>
      <c r="B62" s="66" t="s">
        <v>231</v>
      </c>
      <c r="C62" s="25" t="s">
        <v>369</v>
      </c>
      <c r="D62" s="25" t="s">
        <v>4</v>
      </c>
      <c r="E62" s="13" t="s">
        <v>154</v>
      </c>
      <c r="F62" s="13" t="s">
        <v>191</v>
      </c>
      <c r="G62" s="13" t="s">
        <v>207</v>
      </c>
      <c r="H62" s="64" t="s">
        <v>371</v>
      </c>
      <c r="I62" s="26">
        <v>44378</v>
      </c>
      <c r="J62" s="138" t="s">
        <v>431</v>
      </c>
    </row>
    <row r="63" spans="1:10" ht="33" customHeight="1">
      <c r="A63" s="25" t="s">
        <v>277</v>
      </c>
      <c r="B63" s="66" t="s">
        <v>308</v>
      </c>
      <c r="C63" s="25" t="s">
        <v>369</v>
      </c>
      <c r="D63" s="25" t="s">
        <v>4</v>
      </c>
      <c r="E63" s="13" t="s">
        <v>154</v>
      </c>
      <c r="F63" s="13" t="s">
        <v>331</v>
      </c>
      <c r="G63" s="13" t="s">
        <v>207</v>
      </c>
      <c r="H63" s="64" t="s">
        <v>371</v>
      </c>
      <c r="I63" s="26">
        <v>44378</v>
      </c>
      <c r="J63" s="138" t="s">
        <v>432</v>
      </c>
    </row>
    <row r="64" spans="1:10" ht="33" customHeight="1">
      <c r="A64" s="25" t="s">
        <v>286</v>
      </c>
      <c r="B64" s="66" t="s">
        <v>313</v>
      </c>
      <c r="C64" s="25" t="s">
        <v>369</v>
      </c>
      <c r="D64" s="25" t="s">
        <v>4</v>
      </c>
      <c r="E64" s="13" t="s">
        <v>154</v>
      </c>
      <c r="F64" s="13" t="s">
        <v>336</v>
      </c>
      <c r="G64" s="13" t="s">
        <v>207</v>
      </c>
      <c r="H64" s="64" t="s">
        <v>371</v>
      </c>
      <c r="I64" s="26">
        <v>44378</v>
      </c>
      <c r="J64" s="138" t="s">
        <v>433</v>
      </c>
    </row>
    <row r="65" spans="1:10" ht="33" customHeight="1">
      <c r="A65" s="25" t="s">
        <v>288</v>
      </c>
      <c r="B65" s="66" t="s">
        <v>314</v>
      </c>
      <c r="C65" s="25" t="s">
        <v>369</v>
      </c>
      <c r="D65" s="25" t="s">
        <v>4</v>
      </c>
      <c r="E65" s="13" t="s">
        <v>324</v>
      </c>
      <c r="F65" s="13" t="s">
        <v>337</v>
      </c>
      <c r="G65" s="13" t="s">
        <v>343</v>
      </c>
      <c r="H65" s="64" t="s">
        <v>371</v>
      </c>
      <c r="I65" s="26">
        <v>44378</v>
      </c>
      <c r="J65" s="138" t="s">
        <v>434</v>
      </c>
    </row>
    <row r="66" spans="1:10" ht="33" customHeight="1">
      <c r="A66" s="25" t="s">
        <v>70</v>
      </c>
      <c r="B66" s="66" t="s">
        <v>72</v>
      </c>
      <c r="C66" s="25" t="s">
        <v>369</v>
      </c>
      <c r="D66" s="25" t="s">
        <v>4</v>
      </c>
      <c r="E66" s="13" t="s">
        <v>162</v>
      </c>
      <c r="F66" s="13" t="s">
        <v>163</v>
      </c>
      <c r="G66" s="13" t="s">
        <v>210</v>
      </c>
      <c r="H66" s="64" t="s">
        <v>371</v>
      </c>
      <c r="I66" s="26">
        <v>44378</v>
      </c>
      <c r="J66" s="138" t="s">
        <v>435</v>
      </c>
    </row>
    <row r="67" spans="1:10" ht="33" customHeight="1">
      <c r="A67" s="25" t="s">
        <v>264</v>
      </c>
      <c r="B67" s="66" t="s">
        <v>302</v>
      </c>
      <c r="C67" s="25" t="s">
        <v>369</v>
      </c>
      <c r="D67" s="25" t="s">
        <v>4</v>
      </c>
      <c r="E67" s="13" t="s">
        <v>324</v>
      </c>
      <c r="F67" s="13" t="s">
        <v>325</v>
      </c>
      <c r="G67" s="13" t="s">
        <v>343</v>
      </c>
      <c r="H67" s="64" t="s">
        <v>371</v>
      </c>
      <c r="I67" s="26">
        <v>44378</v>
      </c>
      <c r="J67" s="138" t="s">
        <v>436</v>
      </c>
    </row>
    <row r="68" spans="1:10" s="182" customFormat="1" ht="33" customHeight="1">
      <c r="A68" s="176" t="s">
        <v>586</v>
      </c>
      <c r="B68" s="177" t="s">
        <v>587</v>
      </c>
      <c r="C68" s="176" t="s">
        <v>33</v>
      </c>
      <c r="D68" s="176" t="s">
        <v>4</v>
      </c>
      <c r="E68" s="178" t="s">
        <v>154</v>
      </c>
      <c r="F68" s="178" t="s">
        <v>588</v>
      </c>
      <c r="G68" s="178" t="s">
        <v>207</v>
      </c>
      <c r="H68" s="179" t="s">
        <v>371</v>
      </c>
      <c r="I68" s="180">
        <v>44378</v>
      </c>
      <c r="J68" s="181" t="s">
        <v>589</v>
      </c>
    </row>
    <row r="69" spans="1:10" ht="33" customHeight="1">
      <c r="A69" s="25" t="s">
        <v>95</v>
      </c>
      <c r="B69" s="66" t="s">
        <v>97</v>
      </c>
      <c r="C69" s="25" t="s">
        <v>369</v>
      </c>
      <c r="D69" s="25" t="s">
        <v>4</v>
      </c>
      <c r="E69" s="13" t="s">
        <v>154</v>
      </c>
      <c r="F69" s="13" t="s">
        <v>178</v>
      </c>
      <c r="G69" s="13" t="s">
        <v>207</v>
      </c>
      <c r="H69" s="64" t="s">
        <v>371</v>
      </c>
      <c r="I69" s="26">
        <v>44378</v>
      </c>
      <c r="J69" s="138" t="s">
        <v>437</v>
      </c>
    </row>
    <row r="70" spans="1:10" ht="33" customHeight="1">
      <c r="A70" s="25" t="s">
        <v>296</v>
      </c>
      <c r="B70" s="66" t="s">
        <v>318</v>
      </c>
      <c r="C70" s="25" t="s">
        <v>369</v>
      </c>
      <c r="D70" s="25" t="s">
        <v>4</v>
      </c>
      <c r="E70" s="13" t="s">
        <v>324</v>
      </c>
      <c r="F70" s="13" t="s">
        <v>340</v>
      </c>
      <c r="G70" s="13" t="s">
        <v>343</v>
      </c>
      <c r="H70" s="64" t="s">
        <v>371</v>
      </c>
      <c r="I70" s="26">
        <v>44378</v>
      </c>
      <c r="J70" s="138" t="s">
        <v>438</v>
      </c>
    </row>
    <row r="71" spans="1:10" ht="33" customHeight="1">
      <c r="A71" s="25" t="s">
        <v>104</v>
      </c>
      <c r="B71" s="66" t="s">
        <v>106</v>
      </c>
      <c r="C71" s="25" t="s">
        <v>369</v>
      </c>
      <c r="D71" s="25" t="s">
        <v>4</v>
      </c>
      <c r="E71" s="13" t="s">
        <v>182</v>
      </c>
      <c r="F71" s="13" t="s">
        <v>183</v>
      </c>
      <c r="G71" s="13" t="s">
        <v>219</v>
      </c>
      <c r="H71" s="64" t="s">
        <v>371</v>
      </c>
      <c r="I71" s="26">
        <v>44378</v>
      </c>
      <c r="J71" s="138" t="s">
        <v>439</v>
      </c>
    </row>
    <row r="72" spans="1:10" ht="33" customHeight="1">
      <c r="A72" s="25" t="s">
        <v>294</v>
      </c>
      <c r="B72" s="66" t="s">
        <v>317</v>
      </c>
      <c r="C72" s="25" t="s">
        <v>369</v>
      </c>
      <c r="D72" s="25" t="s">
        <v>4</v>
      </c>
      <c r="E72" s="13" t="s">
        <v>324</v>
      </c>
      <c r="F72" s="13" t="s">
        <v>339</v>
      </c>
      <c r="G72" s="13" t="s">
        <v>343</v>
      </c>
      <c r="H72" s="64" t="s">
        <v>371</v>
      </c>
      <c r="I72" s="26">
        <v>44378</v>
      </c>
      <c r="J72" s="138" t="s">
        <v>440</v>
      </c>
    </row>
    <row r="73" spans="1:10" ht="33" customHeight="1">
      <c r="A73" s="25" t="s">
        <v>273</v>
      </c>
      <c r="B73" s="66" t="s">
        <v>306</v>
      </c>
      <c r="C73" s="25" t="s">
        <v>369</v>
      </c>
      <c r="D73" s="25" t="s">
        <v>4</v>
      </c>
      <c r="E73" s="13" t="s">
        <v>182</v>
      </c>
      <c r="F73" s="13" t="s">
        <v>183</v>
      </c>
      <c r="G73" s="13" t="s">
        <v>219</v>
      </c>
      <c r="H73" s="64" t="s">
        <v>371</v>
      </c>
      <c r="I73" s="26">
        <v>44378</v>
      </c>
      <c r="J73" s="138" t="s">
        <v>441</v>
      </c>
    </row>
    <row r="74" spans="1:10" ht="33" customHeight="1">
      <c r="A74" s="25" t="s">
        <v>292</v>
      </c>
      <c r="B74" s="66" t="s">
        <v>316</v>
      </c>
      <c r="C74" s="25" t="s">
        <v>369</v>
      </c>
      <c r="D74" s="25" t="s">
        <v>4</v>
      </c>
      <c r="E74" s="13" t="s">
        <v>324</v>
      </c>
      <c r="F74" s="13" t="s">
        <v>338</v>
      </c>
      <c r="G74" s="13" t="s">
        <v>343</v>
      </c>
      <c r="H74" s="64" t="s">
        <v>371</v>
      </c>
      <c r="I74" s="26">
        <v>44378</v>
      </c>
      <c r="J74" s="138" t="s">
        <v>442</v>
      </c>
    </row>
    <row r="75" spans="1:10" ht="33" customHeight="1">
      <c r="A75" s="25" t="s">
        <v>348</v>
      </c>
      <c r="B75" s="66" t="s">
        <v>355</v>
      </c>
      <c r="C75" s="25" t="s">
        <v>369</v>
      </c>
      <c r="D75" s="25" t="s">
        <v>4</v>
      </c>
      <c r="E75" s="13" t="s">
        <v>359</v>
      </c>
      <c r="F75" s="13" t="s">
        <v>360</v>
      </c>
      <c r="G75" s="13" t="s">
        <v>219</v>
      </c>
      <c r="H75" s="64" t="s">
        <v>371</v>
      </c>
      <c r="I75" s="26">
        <v>44378</v>
      </c>
      <c r="J75" s="138" t="s">
        <v>443</v>
      </c>
    </row>
    <row r="76" spans="1:10" ht="33" customHeight="1">
      <c r="A76" s="25" t="s">
        <v>275</v>
      </c>
      <c r="B76" s="66" t="s">
        <v>307</v>
      </c>
      <c r="C76" s="25" t="s">
        <v>369</v>
      </c>
      <c r="D76" s="25" t="s">
        <v>4</v>
      </c>
      <c r="E76" s="13" t="s">
        <v>324</v>
      </c>
      <c r="F76" s="13" t="s">
        <v>330</v>
      </c>
      <c r="G76" s="13" t="s">
        <v>343</v>
      </c>
      <c r="H76" s="64" t="s">
        <v>371</v>
      </c>
      <c r="I76" s="26">
        <v>44378</v>
      </c>
      <c r="J76" s="138" t="s">
        <v>444</v>
      </c>
    </row>
    <row r="77" spans="1:10" ht="33" customHeight="1">
      <c r="A77" s="25" t="s">
        <v>86</v>
      </c>
      <c r="B77" s="66" t="s">
        <v>88</v>
      </c>
      <c r="C77" s="25" t="s">
        <v>369</v>
      </c>
      <c r="D77" s="25" t="s">
        <v>4</v>
      </c>
      <c r="E77" s="13" t="s">
        <v>172</v>
      </c>
      <c r="F77" s="13" t="s">
        <v>173</v>
      </c>
      <c r="G77" s="13" t="s">
        <v>215</v>
      </c>
      <c r="H77" s="64" t="s">
        <v>371</v>
      </c>
      <c r="I77" s="26">
        <v>44378</v>
      </c>
      <c r="J77" s="138" t="s">
        <v>445</v>
      </c>
    </row>
    <row r="78" spans="1:10" ht="24.95" customHeight="1">
      <c r="A78" s="1"/>
      <c r="B78" s="1"/>
      <c r="C78" s="1"/>
      <c r="D78" s="1"/>
      <c r="E78" s="1"/>
      <c r="F78" s="1"/>
      <c r="G78" s="1"/>
      <c r="H78" s="1"/>
      <c r="I78" s="1"/>
    </row>
    <row r="79" spans="1:10" ht="24.95" customHeight="1">
      <c r="A79" s="1"/>
      <c r="B79" s="1"/>
      <c r="C79" s="1"/>
      <c r="D79" s="1"/>
      <c r="E79" s="1"/>
      <c r="F79" s="1"/>
      <c r="G79" s="67"/>
      <c r="H79" s="1"/>
      <c r="I79" s="1"/>
    </row>
    <row r="80" spans="1:10" ht="24.95" customHeight="1">
      <c r="A80" s="1"/>
      <c r="B80" s="1"/>
      <c r="C80" s="1"/>
      <c r="D80" s="1"/>
      <c r="E80" s="1"/>
      <c r="F80" s="1"/>
      <c r="G80" s="67"/>
      <c r="H80" s="1"/>
      <c r="I80" s="1"/>
    </row>
    <row r="81" spans="1:9" ht="24.95" customHeight="1">
      <c r="A81" s="1"/>
      <c r="B81" s="1"/>
      <c r="C81" s="1"/>
      <c r="D81" s="1"/>
      <c r="E81" s="1"/>
      <c r="F81" s="1"/>
      <c r="G81" s="67"/>
      <c r="H81" s="1"/>
      <c r="I81" s="1"/>
    </row>
    <row r="82" spans="1:9" ht="24.95" customHeight="1">
      <c r="A82" s="1"/>
      <c r="B82" s="1"/>
      <c r="C82" s="1"/>
      <c r="D82" s="1"/>
      <c r="E82" s="1"/>
      <c r="F82" s="1"/>
      <c r="G82" s="67"/>
      <c r="H82" s="1"/>
      <c r="I82" s="1"/>
    </row>
    <row r="83" spans="1:9" ht="24.95" customHeight="1">
      <c r="A83" s="1"/>
      <c r="B83" s="1"/>
      <c r="C83" s="1"/>
      <c r="D83" s="1"/>
      <c r="E83" s="1"/>
      <c r="F83" s="1"/>
      <c r="G83" s="67"/>
      <c r="H83" s="1"/>
      <c r="I83" s="1"/>
    </row>
    <row r="84" spans="1:9" ht="24.95" customHeight="1">
      <c r="A84" s="1"/>
      <c r="B84" s="1"/>
      <c r="C84" s="1"/>
      <c r="D84" s="1"/>
      <c r="E84" s="1"/>
      <c r="F84" s="1"/>
      <c r="G84" s="67"/>
      <c r="H84" s="1"/>
      <c r="I84" s="1"/>
    </row>
    <row r="85" spans="1:9" ht="24.95" customHeight="1">
      <c r="A85" s="1"/>
      <c r="B85" s="1"/>
      <c r="C85" s="1"/>
      <c r="D85" s="1"/>
      <c r="E85" s="1"/>
      <c r="F85" s="1"/>
      <c r="G85" s="67"/>
      <c r="H85" s="1"/>
      <c r="I85" s="1"/>
    </row>
    <row r="86" spans="1:9" ht="24.95" customHeight="1">
      <c r="A86" s="1"/>
      <c r="B86" s="1"/>
      <c r="C86" s="1"/>
      <c r="D86" s="1"/>
      <c r="E86" s="1"/>
      <c r="F86" s="1"/>
      <c r="G86" s="67"/>
      <c r="H86" s="1"/>
      <c r="I86" s="1"/>
    </row>
    <row r="87" spans="1:9" ht="24.95" customHeight="1">
      <c r="A87" s="1"/>
      <c r="B87" s="1"/>
      <c r="C87" s="1"/>
      <c r="D87" s="1"/>
      <c r="E87" s="1"/>
      <c r="F87" s="1"/>
      <c r="G87" s="67"/>
      <c r="H87" s="1"/>
      <c r="I87" s="1"/>
    </row>
    <row r="88" spans="1:9" ht="24.95" customHeight="1">
      <c r="A88" s="1"/>
      <c r="B88" s="1"/>
      <c r="C88" s="1"/>
      <c r="D88" s="1"/>
      <c r="E88" s="1"/>
      <c r="F88" s="1"/>
      <c r="G88" s="67"/>
      <c r="H88" s="1"/>
      <c r="I88" s="1"/>
    </row>
    <row r="89" spans="1:9" ht="24.95" customHeight="1">
      <c r="A89" s="1"/>
      <c r="B89" s="1"/>
      <c r="C89" s="1"/>
      <c r="D89" s="1"/>
      <c r="E89" s="1"/>
      <c r="F89" s="1"/>
      <c r="G89" s="67"/>
      <c r="H89" s="1"/>
      <c r="I89" s="1"/>
    </row>
    <row r="90" spans="1:9" ht="24.95" customHeight="1">
      <c r="A90" s="1"/>
      <c r="B90" s="1"/>
      <c r="C90" s="1"/>
      <c r="D90" s="1"/>
      <c r="E90" s="1"/>
      <c r="F90" s="1"/>
      <c r="G90" s="67"/>
      <c r="H90" s="1"/>
      <c r="I90" s="1"/>
    </row>
    <row r="91" spans="1:9" ht="24.95" customHeight="1">
      <c r="A91" s="1"/>
      <c r="B91" s="1"/>
      <c r="C91" s="1"/>
      <c r="D91" s="1"/>
      <c r="E91" s="1"/>
      <c r="F91" s="1"/>
      <c r="G91" s="67"/>
      <c r="H91" s="1"/>
      <c r="I91" s="1"/>
    </row>
    <row r="92" spans="1:9" ht="24.95" customHeight="1">
      <c r="A92" s="1"/>
      <c r="B92" s="1"/>
      <c r="C92" s="1"/>
      <c r="D92" s="1"/>
      <c r="E92" s="1"/>
      <c r="F92" s="1"/>
      <c r="G92" s="67"/>
      <c r="H92" s="1"/>
      <c r="I92" s="1"/>
    </row>
    <row r="93" spans="1:9" ht="24.95" customHeight="1">
      <c r="A93" s="1"/>
      <c r="B93" s="1"/>
      <c r="C93" s="1"/>
      <c r="D93" s="1"/>
      <c r="E93" s="1"/>
      <c r="F93" s="1"/>
      <c r="G93" s="67"/>
      <c r="H93" s="1"/>
      <c r="I93" s="1"/>
    </row>
    <row r="94" spans="1:9" ht="24.95" customHeight="1">
      <c r="A94" s="1"/>
      <c r="B94" s="1"/>
      <c r="C94" s="1"/>
      <c r="D94" s="1"/>
      <c r="E94" s="1"/>
      <c r="F94" s="1"/>
      <c r="G94" s="67"/>
      <c r="H94" s="1"/>
      <c r="I94" s="1"/>
    </row>
  </sheetData>
  <autoFilter ref="A2:L77"/>
  <phoneticPr fontId="16" type="noConversion"/>
  <conditionalFormatting sqref="A12:A13">
    <cfRule type="duplicateValues" dxfId="3" priority="3"/>
  </conditionalFormatting>
  <conditionalFormatting sqref="A14">
    <cfRule type="duplicateValues" dxfId="2" priority="62"/>
  </conditionalFormatting>
  <conditionalFormatting sqref="A8:A9">
    <cfRule type="duplicateValues" dxfId="1" priority="1"/>
  </conditionalFormatting>
  <conditionalFormatting sqref="A10">
    <cfRule type="duplicateValues" dxfId="0" priority="2"/>
  </conditionalFormatting>
  <dataValidations count="1">
    <dataValidation imeMode="halfAlpha" allowBlank="1" showInputMessage="1" showErrorMessage="1" sqref="B10 E10:F10"/>
  </dataValidations>
  <pageMargins left="0.7086111307144165" right="0.7086111307144165" top="0.74791663885116577" bottom="0.74791663885116577" header="0.31486111879348755" footer="0.31486111879348755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33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5</vt:i4>
      </vt:variant>
    </vt:vector>
  </HeadingPairs>
  <TitlesOfParts>
    <vt:vector size="10" baseType="lpstr">
      <vt:lpstr>별지1. 본인일부부담</vt:lpstr>
      <vt:lpstr>별지2. 100분의 100 미만 본인부담</vt:lpstr>
      <vt:lpstr>별지3. 행위료포함</vt:lpstr>
      <vt:lpstr>별지4. 상한금액 등의 조정</vt:lpstr>
      <vt:lpstr>별지5. 삭제</vt:lpstr>
      <vt:lpstr>'별지1. 본인일부부담'!Print_Area</vt:lpstr>
      <vt:lpstr>'별지2. 100분의 100 미만 본인부담'!Print_Area</vt:lpstr>
      <vt:lpstr>'별지3. 행위료포함'!Print_Area</vt:lpstr>
      <vt:lpstr>'별지4. 상한금액 등의 조정'!Print_Area</vt:lpstr>
      <vt:lpstr>'별지5. 삭제'!Print_Area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업무망 PC</cp:lastModifiedBy>
  <cp:revision>4</cp:revision>
  <cp:lastPrinted>2021-04-15T05:58:13Z</cp:lastPrinted>
  <dcterms:created xsi:type="dcterms:W3CDTF">2014-07-23T07:30:36Z</dcterms:created>
  <dcterms:modified xsi:type="dcterms:W3CDTF">2021-05-06T04:10:53Z</dcterms:modified>
  <cp:version>1000.0100.01</cp:version>
</cp:coreProperties>
</file>