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바탕 화면\##2019 이진우\고시자료\고시개정\20210325 치료재료 목록 고시(최광숙)\홈페이지 등록\"/>
    </mc:Choice>
  </mc:AlternateContent>
  <bookViews>
    <workbookView xWindow="0" yWindow="0" windowWidth="18945" windowHeight="6435" tabRatio="848"/>
  </bookViews>
  <sheets>
    <sheet name="별지1. 본인일부부담" sheetId="2" r:id="rId1"/>
    <sheet name="별지2. 100분의 100 미만 본인부담" sheetId="3" r:id="rId2"/>
    <sheet name="별지3. 삭제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'별지1. 본인일부부담'!$A$2:$K$27</definedName>
    <definedName name="_xlnm._FilterDatabase" localSheetId="1" hidden="1">'별지2. 100분의 100 미만 본인부담'!$A$2:$K$106</definedName>
    <definedName name="_xlnm._FilterDatabase" localSheetId="2" hidden="1">'별지3. 삭제'!$A$2:$J$69</definedName>
    <definedName name="GG" localSheetId="0">#REF!</definedName>
    <definedName name="GG" localSheetId="2">#REF!</definedName>
    <definedName name="GG">#REF!</definedName>
    <definedName name="_xlnm.Print_Area" localSheetId="0">'별지1. 본인일부부담'!$A$1:$K$27</definedName>
    <definedName name="_xlnm.Print_Area" localSheetId="1">'별지2. 100분의 100 미만 본인부담'!$A$1:$K$108</definedName>
    <definedName name="_xlnm.Print_Area" localSheetId="2">'별지3. 삭제'!$A$1:$J$96</definedName>
    <definedName name="WW" localSheetId="0">[1]결정!#REF!</definedName>
    <definedName name="WW" localSheetId="2">[1]결정!#REF!</definedName>
    <definedName name="WW">[1]결정!#REF!</definedName>
    <definedName name="가나" localSheetId="0">[2]결정!#REF!</definedName>
    <definedName name="가나" localSheetId="1">[2]결정!#REF!</definedName>
    <definedName name="가나" localSheetId="2">[2]결정!#REF!</definedName>
    <definedName name="가나">[2]결정!#REF!</definedName>
    <definedName name="괄호변경2" localSheetId="0">[1]결정!#REF!</definedName>
    <definedName name="괄호변경2" localSheetId="1">[1]결정!#REF!</definedName>
    <definedName name="괄호변경2">[1]결정!#REF!</definedName>
    <definedName name="기재사항변경" localSheetId="0">#REF!</definedName>
    <definedName name="기재사항변경">#REF!</definedName>
    <definedName name="ㄴ" localSheetId="0">[2]결정!#REF!</definedName>
    <definedName name="ㄴ" localSheetId="1">[2]결정!#REF!</definedName>
    <definedName name="ㄴ">[2]결정!#REF!</definedName>
    <definedName name="ㄹ" localSheetId="0">#REF!</definedName>
    <definedName name="ㄹ" localSheetId="2">#REF!</definedName>
    <definedName name="ㄹ">#REF!</definedName>
    <definedName name="ㅁ" localSheetId="0">[1]결정!#REF!</definedName>
    <definedName name="ㅁ" localSheetId="1">[1]결정!#REF!</definedName>
    <definedName name="ㅁ" localSheetId="2">[1]결정!#REF!</definedName>
    <definedName name="ㅁ">[1]결정!#REF!</definedName>
    <definedName name="ㅁ1" localSheetId="0">#REF!</definedName>
    <definedName name="ㅁ1" localSheetId="1">#REF!</definedName>
    <definedName name="ㅁ1" localSheetId="2">#REF!</definedName>
    <definedName name="ㅁ1">#REF!</definedName>
    <definedName name="변경" localSheetId="0">[3]결정!#REF!</definedName>
    <definedName name="변경" localSheetId="2">[3]결정!#REF!</definedName>
    <definedName name="변경">[3]결정!#REF!</definedName>
    <definedName name="복사본" localSheetId="0">[1]결정!#REF!</definedName>
    <definedName name="복사본">[1]결정!#REF!</definedName>
    <definedName name="ㅅㅅㅅㅅㅅ" localSheetId="0">[1]결정!#REF!</definedName>
    <definedName name="ㅅㅅㅅㅅㅅ" localSheetId="1">[1]결정!#REF!</definedName>
    <definedName name="ㅅㅅㅅㅅㅅ" localSheetId="2">[1]결정!#REF!</definedName>
    <definedName name="ㅅㅅㅅㅅㅅ">[1]결정!#REF!</definedName>
    <definedName name="삭" localSheetId="0">[3]결정!#REF!</definedName>
    <definedName name="삭" localSheetId="2">[3]결정!#REF!</definedName>
    <definedName name="삭">[3]결정!#REF!</definedName>
    <definedName name="삭제" localSheetId="0">#REF!</definedName>
    <definedName name="삭제" localSheetId="1">#REF!</definedName>
    <definedName name="삭제" localSheetId="2">#REF!</definedName>
    <definedName name="삭제">#REF!</definedName>
    <definedName name="ㅇ" localSheetId="0">[3]결정!#REF!</definedName>
    <definedName name="ㅇ" localSheetId="1">[3]결정!#REF!</definedName>
    <definedName name="ㅇ" localSheetId="2">[3]결정!#REF!</definedName>
    <definedName name="ㅇ">[3]결정!#REF!</definedName>
    <definedName name="ㅇㅇ" localSheetId="0">[1]결정!#REF!</definedName>
    <definedName name="ㅇㅇ">[1]결정!#REF!</definedName>
    <definedName name="어ㅏㅇ" localSheetId="0">[3]결정!#REF!</definedName>
    <definedName name="어ㅏㅇ">[3]결정!#REF!</definedName>
    <definedName name="ㅈㄷ" localSheetId="0">#REF!</definedName>
    <definedName name="ㅈㄷ" localSheetId="1">#REF!</definedName>
    <definedName name="ㅈㄷ">#REF!</definedName>
    <definedName name="작업용" localSheetId="0">[2]결정!#REF!</definedName>
    <definedName name="작업용" localSheetId="2">[2]결정!#REF!</definedName>
    <definedName name="작업용">[2]결정!#REF!</definedName>
    <definedName name="작업용2" localSheetId="0">#REF!</definedName>
    <definedName name="작업용2" localSheetId="1">#REF!</definedName>
    <definedName name="작업용2" localSheetId="2">#REF!</definedName>
    <definedName name="작업용2">#REF!</definedName>
    <definedName name="제조사변경" localSheetId="0">#REF!</definedName>
    <definedName name="제조사변경" localSheetId="2">#REF!</definedName>
    <definedName name="제조사변경">#REF!</definedName>
    <definedName name="조정" localSheetId="0">[1]결정!#REF!</definedName>
    <definedName name="조정" localSheetId="2">[1]결정!#REF!</definedName>
    <definedName name="조정">[1]결정!#REF!</definedName>
    <definedName name="ㅋㅋ" localSheetId="0">[1]결정!#REF!</definedName>
    <definedName name="ㅋㅋ" localSheetId="2">[1]결정!#REF!</definedName>
    <definedName name="ㅋㅋ">[1]결정!#REF!</definedName>
    <definedName name="허하하" localSheetId="0">[2]결정!#REF!</definedName>
    <definedName name="허하하">[2]결정!#REF!</definedName>
    <definedName name="호호" localSheetId="0">#REF!</definedName>
    <definedName name="호호" localSheetId="1">#REF!</definedName>
    <definedName name="호호" localSheetId="2">#REF!</definedName>
    <definedName name="호호">#REF!</definedName>
  </definedNames>
  <calcPr calcId="152511"/>
</workbook>
</file>

<file path=xl/sharedStrings.xml><?xml version="1.0" encoding="utf-8"?>
<sst xmlns="http://schemas.openxmlformats.org/spreadsheetml/2006/main" count="1671" uniqueCount="712">
  <si>
    <t>쥬디스코퍼레이션</t>
  </si>
  <si>
    <t>BM5012JQ</t>
  </si>
  <si>
    <t>멘리케헬스케어코리아</t>
  </si>
  <si>
    <t>플러시패드 플러스</t>
  </si>
  <si>
    <t>BM5000IB</t>
  </si>
  <si>
    <t>BM5023AM</t>
  </si>
  <si>
    <t>주식회사 펜타스코리아</t>
  </si>
  <si>
    <t>부직포, 스펀지 등</t>
  </si>
  <si>
    <t>BM5000XA</t>
  </si>
  <si>
    <t>BM5020JP</t>
  </si>
  <si>
    <t>BM5037AM</t>
  </si>
  <si>
    <t>BM5000RF</t>
  </si>
  <si>
    <t>BM5002SZ</t>
  </si>
  <si>
    <t xml:space="preserve">COVER K </t>
  </si>
  <si>
    <t>BM5001ZE</t>
  </si>
  <si>
    <t>BM5003MV</t>
  </si>
  <si>
    <t>BM5045AM</t>
  </si>
  <si>
    <t>BM5044AM</t>
  </si>
  <si>
    <t>BM5051AM</t>
  </si>
  <si>
    <t>BM5041AM</t>
  </si>
  <si>
    <t>BM5020AM</t>
  </si>
  <si>
    <t>BM5042AM</t>
  </si>
  <si>
    <t>BM5043AM</t>
  </si>
  <si>
    <t>BM5038AM</t>
  </si>
  <si>
    <t>BM5052AM</t>
  </si>
  <si>
    <t>BM5040AM</t>
  </si>
  <si>
    <t>BM5039AM</t>
  </si>
  <si>
    <t>BM5024AM</t>
  </si>
  <si>
    <t>BM5000SZ</t>
  </si>
  <si>
    <t>화인밴드-에이(FINEBAND-A)</t>
  </si>
  <si>
    <t>SP / SKIN-PROTECT(방사선 방어용도 제외)</t>
  </si>
  <si>
    <t>NEW-PLUS MEDIC-B BAND BANDAGE</t>
  </si>
  <si>
    <t>BM5032CU</t>
  </si>
  <si>
    <t>에드플렉스실버에이</t>
  </si>
  <si>
    <t>BM5001AM</t>
  </si>
  <si>
    <t>BM5010AM</t>
  </si>
  <si>
    <t>BM5011AM</t>
  </si>
  <si>
    <t>BM5009AM</t>
  </si>
  <si>
    <t>BM5008AM</t>
  </si>
  <si>
    <t>BM5002AM</t>
  </si>
  <si>
    <t>BM5006AM</t>
  </si>
  <si>
    <t>BM5005AM</t>
  </si>
  <si>
    <t>BM5007AM</t>
  </si>
  <si>
    <t>BM5025AM</t>
  </si>
  <si>
    <t>BM5021AM</t>
  </si>
  <si>
    <t>BM5012AM</t>
  </si>
  <si>
    <t>BM5015AM</t>
  </si>
  <si>
    <t>BM5022AM</t>
  </si>
  <si>
    <t>BM5018AM</t>
  </si>
  <si>
    <t>BM5026AM</t>
  </si>
  <si>
    <t>BM5014AM</t>
  </si>
  <si>
    <t>BM5013AM</t>
  </si>
  <si>
    <t>BM5019AM</t>
  </si>
  <si>
    <t>BM5004AM</t>
  </si>
  <si>
    <t>BM5003AM</t>
  </si>
  <si>
    <t>BM5017AM</t>
  </si>
  <si>
    <t>BM5027AM</t>
  </si>
  <si>
    <t>BM5016AM</t>
  </si>
  <si>
    <t>BM5029CU</t>
  </si>
  <si>
    <t>영운드레싱-실버</t>
  </si>
  <si>
    <t>코드</t>
  </si>
  <si>
    <t>비고</t>
  </si>
  <si>
    <t>SORBACT GEL</t>
  </si>
  <si>
    <t>CHUNG-GOO BAND</t>
  </si>
  <si>
    <t>영케미칼</t>
  </si>
  <si>
    <t>에버레이드</t>
  </si>
  <si>
    <t>인메딕스</t>
  </si>
  <si>
    <t>우창엠피</t>
  </si>
  <si>
    <t>EZ-HEMO</t>
  </si>
  <si>
    <t>라드텍코리아</t>
  </si>
  <si>
    <t>캐스드레싱 오</t>
  </si>
  <si>
    <t>ALARA</t>
  </si>
  <si>
    <t>펜코 실버패치</t>
  </si>
  <si>
    <t>제일메딕스약품</t>
  </si>
  <si>
    <t>SORBACT ABSORBENT DRESSING</t>
  </si>
  <si>
    <t>메디팜밴드(MEDIPHARM BAND)</t>
  </si>
  <si>
    <t>NEW-PLUS TRANAC-B BAND</t>
  </si>
  <si>
    <t>NEW-PLUS DRESSING BAND</t>
  </si>
  <si>
    <t>MEPILEX BORDER POST-OP</t>
  </si>
  <si>
    <t>규격</t>
  </si>
  <si>
    <t>1EA</t>
  </si>
  <si>
    <t>재질</t>
  </si>
  <si>
    <t>품명</t>
  </si>
  <si>
    <t>단위</t>
  </si>
  <si>
    <t>전규격</t>
  </si>
  <si>
    <t>-</t>
  </si>
  <si>
    <t>SECUEX</t>
  </si>
  <si>
    <t>부직포 등</t>
  </si>
  <si>
    <t>메디칼솔루션</t>
  </si>
  <si>
    <t>INMEDIX</t>
  </si>
  <si>
    <t>에스비밴드</t>
  </si>
  <si>
    <t>EVERAID</t>
  </si>
  <si>
    <t>중분류 신설</t>
  </si>
  <si>
    <t>ZHEJIANG TOP-MEDICAL MEDICAL DRESSING CO., LTD.</t>
  </si>
  <si>
    <t>DACC, ACETATE WEAVE,DEMINERALIZED WATER</t>
  </si>
  <si>
    <t>M3104419</t>
  </si>
  <si>
    <t>M3102619</t>
  </si>
  <si>
    <t>M3105419</t>
  </si>
  <si>
    <t>M3101419</t>
  </si>
  <si>
    <t>M3103419</t>
  </si>
  <si>
    <t>M3105012</t>
  </si>
  <si>
    <t>M3103012</t>
  </si>
  <si>
    <t>M3102025</t>
  </si>
  <si>
    <t>M3104321</t>
  </si>
  <si>
    <t>M3103421</t>
  </si>
  <si>
    <t>M3103321</t>
  </si>
  <si>
    <t>M3102321</t>
  </si>
  <si>
    <t>M3104021</t>
  </si>
  <si>
    <t>M3105321</t>
  </si>
  <si>
    <t>M3105021</t>
  </si>
  <si>
    <t>M3102421</t>
  </si>
  <si>
    <t>M3104421</t>
  </si>
  <si>
    <t>M3101521</t>
  </si>
  <si>
    <t>M3102521</t>
  </si>
  <si>
    <t>M3101421</t>
  </si>
  <si>
    <t>M3105033</t>
  </si>
  <si>
    <t>M3103033</t>
  </si>
  <si>
    <t>M3104033</t>
  </si>
  <si>
    <t>M3102033</t>
  </si>
  <si>
    <t>M3102021</t>
  </si>
  <si>
    <t>M3103021</t>
  </si>
  <si>
    <t>M3101021</t>
  </si>
  <si>
    <t>M3101321</t>
  </si>
  <si>
    <t>부직포, 비테인 등</t>
  </si>
  <si>
    <t>(주)유니메딕스</t>
  </si>
  <si>
    <t>UNIMEDICS</t>
  </si>
  <si>
    <t>부직포+부직패드</t>
  </si>
  <si>
    <t>폴리우레탄필름, 부직포, 흡수폴리우레탄폼, 아크릴산 메칠 등</t>
  </si>
  <si>
    <t>Acetate wave green 216-1, DACC 등</t>
  </si>
  <si>
    <t>폴리우레탄필름+아크릴점착제+부직패드+살균제(아크리놀)</t>
  </si>
  <si>
    <t>수입(판매)업소</t>
  </si>
  <si>
    <t>&lt;비급여 품목&gt;</t>
  </si>
  <si>
    <t>BM5001GA</t>
  </si>
  <si>
    <t>BM5021JP</t>
  </si>
  <si>
    <t>BM5030CU</t>
  </si>
  <si>
    <t>BM5029HF</t>
  </si>
  <si>
    <t>BM5033CU</t>
  </si>
  <si>
    <t>제조회사</t>
  </si>
  <si>
    <t>적용일자</t>
  </si>
  <si>
    <t>별지3. 삭제</t>
  </si>
  <si>
    <t>상한금액
(V.A.T포함)</t>
  </si>
  <si>
    <t>YOUNG CHEMICAL</t>
  </si>
  <si>
    <t xml:space="preserve">폴리에틸렌필름+부직포 </t>
  </si>
  <si>
    <t>WOOCHANG M.P</t>
  </si>
  <si>
    <t>RADTECH KOREA</t>
  </si>
  <si>
    <t>폴리우레탄 필름, 실리콘 등</t>
  </si>
  <si>
    <t>폴리우레탄필름+부직패드</t>
  </si>
  <si>
    <t>PENTAS KOREA</t>
  </si>
  <si>
    <t>부직반창고+부직패드</t>
  </si>
  <si>
    <t xml:space="preserve">펜코 플렉스 밴드 </t>
  </si>
  <si>
    <t>에드플렉스 아이</t>
  </si>
  <si>
    <t>합성거즈 드레싱류</t>
  </si>
  <si>
    <t>에드플렉스-에스아이</t>
  </si>
  <si>
    <t>SOYEON MEDICAL CO., LTD</t>
  </si>
  <si>
    <t>부직점착테이프, 은함유폴리에틸렌망 부직포등</t>
  </si>
  <si>
    <t>은함유폴리에틸렌망이 부착된 부직포 등</t>
  </si>
  <si>
    <t>10CMX30CM (5CMX25CM)</t>
  </si>
  <si>
    <t>10CMX35CM (5CMX30CM)</t>
  </si>
  <si>
    <t>4.5CMX5.5CM (2CMX3CM)</t>
  </si>
  <si>
    <t>폴리우레탄필름, 은함유 폴리에틸렌망 등</t>
  </si>
  <si>
    <t>4.5CMX5.5CM(2CMX3CM)</t>
  </si>
  <si>
    <t>폴리비닐레진 등 부직포+셀룰로오스</t>
  </si>
  <si>
    <t>MEDICAL SOLUTION</t>
  </si>
  <si>
    <t xml:space="preserve">부직포+아크릴점착체+아크리놀 </t>
  </si>
  <si>
    <t>ABIGO MEDICAL AB</t>
  </si>
  <si>
    <t>10CMX15CM(5CMX10CM)</t>
  </si>
  <si>
    <t>6CMX8CM(2CMX4CM)</t>
  </si>
  <si>
    <t>10CMX25CM(5CMX20CM)</t>
  </si>
  <si>
    <t>10CMX20CM(5CMX15CM)</t>
  </si>
  <si>
    <t>7CMX10CM(3CMX6CM)</t>
  </si>
  <si>
    <t>10CMX10CM(5CMX6CM)</t>
  </si>
  <si>
    <t>폴리에스터,레이온섬유, 부직반창고</t>
  </si>
  <si>
    <t>부직포 , 아크릴점착제 , 차폐필름</t>
  </si>
  <si>
    <t>10CMX30CM(5CMX25CM)</t>
  </si>
  <si>
    <t>10CMX35CM(5CMX30CM)</t>
  </si>
  <si>
    <t xml:space="preserve">폴리우레탄점착필름, 부직포등 </t>
  </si>
  <si>
    <t>10CMX24CM(5CMX20CM)</t>
  </si>
  <si>
    <t>4.5CM X 5.5CM(2CM X 3CM)</t>
  </si>
  <si>
    <t>MOLNLYCKE HEALTH CARE OY</t>
  </si>
  <si>
    <t>폴리우레탄필름+폴리아크릴아킬에스터에멀젼+부직포</t>
  </si>
  <si>
    <t>폴리우레탄필름+폴리아크릴알킬에스터에멀젼+부직포</t>
  </si>
  <si>
    <t>비급여(BM5029CU)→급여 전환 본인부담률 80%</t>
  </si>
  <si>
    <t>비급여(BM5032CU)→급여 전환 본인부담률 80%</t>
  </si>
  <si>
    <t>비급여(BM5001AM, BM5002AM)→급여 전환 본인부담률 80%</t>
  </si>
  <si>
    <t>비급여(BM5010AM, BM5011AM)→급여 전환 본인부담률 80%</t>
  </si>
  <si>
    <t>비급여(BM5019AM, BM5020AM)→급여 전환 본인부담률 80%</t>
  </si>
  <si>
    <t>비급여(BM5037AM, BM5038AM)→급여 전환 본인부담률 80%</t>
  </si>
  <si>
    <t>비급여(BM5051AM)→급여 전환 본인부담률 80%</t>
  </si>
  <si>
    <t>비급여(BM5052AM)→급여 전환 본인부담률 80%</t>
  </si>
  <si>
    <t>비급여(BM5012JQ)→급여 전환 본인부담률 80%</t>
  </si>
  <si>
    <t>비급여(BM5002SZ)→급여 전환 본인부담률 80%</t>
  </si>
  <si>
    <t>비급여(BM5003AM, BM5004AM)→급여 전환 본인부담률 80%</t>
  </si>
  <si>
    <t>비급여(BM5012AM, BM5013AM)→급여 전환 본인부담률 80%</t>
  </si>
  <si>
    <t>비급여(BM5021AM, BM5022AM)→급여 전환 본인부담률 80%</t>
  </si>
  <si>
    <t>비급여(BM5039AM, BM5040AM)→급여 전환 본인부담률 80%</t>
  </si>
  <si>
    <t>비급여(BM5000RF)→급여 전환 본인부담률 80%</t>
  </si>
  <si>
    <t>비급여(BM5020JP)→급여 전환 본인부담률 80%</t>
  </si>
  <si>
    <t>비급여(BM5005AM)→급여 전환 본인부담률 80%</t>
  </si>
  <si>
    <t>비급여(BM5014AM)→급여 전환 본인부담률 80%</t>
  </si>
  <si>
    <t>비급여(BM5023AM)→급여 전환 본인부담률 80%</t>
  </si>
  <si>
    <t>비급여(BM5041AM)→급여 전환 본인부담률 80%</t>
  </si>
  <si>
    <t>비급여(BM5006AM)→급여 전환 본인부담률 80%</t>
  </si>
  <si>
    <t>비급여(BM5015AM)→급여 전환 본인부담률 80%</t>
  </si>
  <si>
    <t>비급여(BM5024AM)→급여 전환 본인부담률 80%</t>
  </si>
  <si>
    <t>비급여(BM5042AM)→급여 전환 본인부담률 80%</t>
  </si>
  <si>
    <t>비급여(BM5001ZE)→급여 전환 본인부담률 80%</t>
  </si>
  <si>
    <t>비급여(BM5007AM, BM5008AM, BM5009AM)→급여 전환 본인부담률 80%</t>
  </si>
  <si>
    <t>비급여(BM5016AM, BM5017AM, BM5018AM)→급여 전환 본인부담률 80%</t>
  </si>
  <si>
    <t>비급여(BM5025AM, BM5026AM, BM5027AM)→급여 전환 본인부담률 80%</t>
  </si>
  <si>
    <t>비급여(BM5043AM, BM5044AM, BM5045AM)→급여 전환 본인부담률 80%</t>
  </si>
  <si>
    <t>급여(M3102025)로 전환 삭제</t>
  </si>
  <si>
    <t>급여(M3101021)로 전환 삭제</t>
  </si>
  <si>
    <t>급여(M3105004)로 전환 삭제</t>
  </si>
  <si>
    <t>급여(M3102012, M3103012, M3105012)로 전환 삭제</t>
  </si>
  <si>
    <t>급여(M3102021)로 전환 삭제</t>
  </si>
  <si>
    <t>급여(M3103021)로 전환 삭제</t>
  </si>
  <si>
    <t>급여(M3104021)로 전환 삭제</t>
  </si>
  <si>
    <t>급여(M3105021)로 전환 삭제</t>
  </si>
  <si>
    <t>급여(M3102033, M3103033, M3104033, M3105033)로 전환 삭제</t>
  </si>
  <si>
    <t>급여(M3101419, M3102619, M3103419, M3104419, M3105419)로 전환 삭제</t>
  </si>
  <si>
    <t>급여(M3101321)로 전환 삭제</t>
  </si>
  <si>
    <t>급여(M3102321)로 전환 삭제</t>
  </si>
  <si>
    <t>급여(M3103321)로 전환 삭제</t>
  </si>
  <si>
    <t>급여(M3104321)로 전환 삭제</t>
  </si>
  <si>
    <t>급여(M3105321)로 전환 삭제</t>
  </si>
  <si>
    <t>급여(M3101421, M3102421, M3103421, M3104421)로 전환 삭제</t>
  </si>
  <si>
    <t>급여(M3101521, M3102521)로 전환 삭제</t>
  </si>
  <si>
    <t>플러시패드 플러스</t>
    <phoneticPr fontId="20" type="noConversion"/>
  </si>
  <si>
    <t>인메딕스</t>
    <phoneticPr fontId="20" type="noConversion"/>
  </si>
  <si>
    <t>SORBACT GEL</t>
    <phoneticPr fontId="20" type="noConversion"/>
  </si>
  <si>
    <t>쥬디스코퍼레이션</t>
    <phoneticPr fontId="20" type="noConversion"/>
  </si>
  <si>
    <t>합성거즈 드레싱류(SHEET TYPE/10㎠미만)</t>
    <phoneticPr fontId="20" type="noConversion"/>
  </si>
  <si>
    <t>100㎠이상</t>
  </si>
  <si>
    <t>70㎠이상-100㎠미만</t>
  </si>
  <si>
    <t>40㎠이상-70㎠미만</t>
    <phoneticPr fontId="20" type="noConversion"/>
  </si>
  <si>
    <t>10㎠이상-40㎠미만</t>
  </si>
  <si>
    <t>10㎠미만</t>
    <phoneticPr fontId="20" type="noConversion"/>
  </si>
  <si>
    <t>25㎠이상-40㎠미만</t>
  </si>
  <si>
    <t>40㎠이상-55㎠미만</t>
  </si>
  <si>
    <t>55㎠이상-70㎠미만</t>
  </si>
  <si>
    <t>70㎠이상-85㎠미만</t>
  </si>
  <si>
    <t>100㎠이상-150㎠미만</t>
  </si>
  <si>
    <t>200㎠이상-250㎠미만</t>
  </si>
  <si>
    <t>400㎠이상-450㎠미만</t>
  </si>
  <si>
    <t>유니메딕스</t>
  </si>
  <si>
    <t>SECUEX</t>
    <phoneticPr fontId="20" type="noConversion"/>
  </si>
  <si>
    <t>에드플렉스 아이</t>
    <phoneticPr fontId="20" type="noConversion"/>
  </si>
  <si>
    <t>에드플렉스-에스아이</t>
    <phoneticPr fontId="20" type="noConversion"/>
  </si>
  <si>
    <t xml:space="preserve">펜코 플렉스 밴드 </t>
    <phoneticPr fontId="20" type="noConversion"/>
  </si>
  <si>
    <t>PE/PP 및 Viscose 섬유, 실리콘 등</t>
    <phoneticPr fontId="20" type="noConversion"/>
  </si>
  <si>
    <t>비급여(BM5001GA)→급여 전환 본인부담률 80%</t>
  </si>
  <si>
    <t>비급여(BM5000SZ)→급여 전환 본인부담률 80%</t>
  </si>
  <si>
    <t>비급여(BM5030CU)→급여 전환 본인부담률 80%</t>
  </si>
  <si>
    <t>비급여(BM5033CU)→급여 전환 본인부담률 80%</t>
  </si>
  <si>
    <t>비급여(BM5021JP)→급여 전환 본인부담률 80%</t>
  </si>
  <si>
    <t>비급여(BM5029HF)→급여 전환 본인부담률 80%</t>
    <phoneticPr fontId="20" type="noConversion"/>
  </si>
  <si>
    <t>비급여(BM5000IB)→급여 전환</t>
  </si>
  <si>
    <t>비급여(BM5003MV)→급여 전환</t>
  </si>
  <si>
    <t>비급여(BM5005MV)→급여 전환</t>
  </si>
  <si>
    <t>1EA</t>
    <phoneticPr fontId="20" type="noConversion"/>
  </si>
  <si>
    <t>M3040028</t>
    <phoneticPr fontId="20" type="noConversion"/>
  </si>
  <si>
    <t>M3040128</t>
    <phoneticPr fontId="20" type="noConversion"/>
  </si>
  <si>
    <t>M3043028</t>
    <phoneticPr fontId="20" type="noConversion"/>
  </si>
  <si>
    <t>하이드로겔 드레싱류, 은 이외 함유(SHEET TYPE/40㎠이상-55㎠미만)</t>
    <phoneticPr fontId="20" type="noConversion"/>
  </si>
  <si>
    <t>하이드로겔 드레싱류, 은 이외 함유(SHEET TYPE/55㎠이상-70㎠미만)</t>
    <phoneticPr fontId="20" type="noConversion"/>
  </si>
  <si>
    <t>하이드로겔 드레싱류, 은 이외 함유(SHEET TYPE/100㎠이상-150㎠미만)</t>
    <phoneticPr fontId="20" type="noConversion"/>
  </si>
  <si>
    <t>M3020098</t>
    <phoneticPr fontId="20" type="noConversion"/>
  </si>
  <si>
    <t>M3020198</t>
  </si>
  <si>
    <t>M3011328</t>
    <phoneticPr fontId="20" type="noConversion"/>
  </si>
  <si>
    <t>M3011628</t>
  </si>
  <si>
    <t>M3011098</t>
  </si>
  <si>
    <t>M3011198</t>
  </si>
  <si>
    <t>M3011298</t>
    <phoneticPr fontId="20" type="noConversion"/>
  </si>
  <si>
    <t>M3020182</t>
    <phoneticPr fontId="20" type="noConversion"/>
  </si>
  <si>
    <t>급여(M3011098, M3011198, M3011298, M3020098, M3020198)로 전환 삭제</t>
  </si>
  <si>
    <t>급여(M3011328, M3011628, M3020182)로 전환 삭제</t>
  </si>
  <si>
    <t>합성거즈 드레싱류(SHEET TYPE/10㎠이상-40㎠미만)</t>
    <phoneticPr fontId="20" type="noConversion"/>
  </si>
  <si>
    <t>합성거즈 드레싱류(SHEET TYPE/40㎠이상-70㎠미만)</t>
    <phoneticPr fontId="20" type="noConversion"/>
  </si>
  <si>
    <t>합성거즈 드레싱류(SHEET TYPE/70㎠이상-100㎠미만)</t>
    <phoneticPr fontId="20" type="noConversion"/>
  </si>
  <si>
    <t>합성거즈 드레싱류(SHEET TYPE/100㎠이상)</t>
    <phoneticPr fontId="20" type="noConversion"/>
  </si>
  <si>
    <t>합성거즈 드레싱류, 은 이외 함유(SHEET TYPE/25㎠이상-40㎠미만)</t>
    <phoneticPr fontId="20" type="noConversion"/>
  </si>
  <si>
    <t>K9206039</t>
  </si>
  <si>
    <t>K9206012</t>
  </si>
  <si>
    <t>K9206019</t>
  </si>
  <si>
    <t>K9206119</t>
  </si>
  <si>
    <t>K9206033</t>
  </si>
  <si>
    <t>K9206017</t>
  </si>
  <si>
    <t>전규격</t>
    <phoneticPr fontId="20" type="noConversion"/>
  </si>
  <si>
    <t>비침습적 지혈용(반창고형)</t>
    <phoneticPr fontId="20" type="noConversion"/>
  </si>
  <si>
    <t>합성거즈 드레싱류, 은 이외 함유(SHEET TYPE/100㎠이상-150㎠미만)</t>
    <phoneticPr fontId="20" type="noConversion"/>
  </si>
  <si>
    <t>합성거즈 드레싱류, 은 이외 함유(SHEET TYPE/55㎠이상-70㎠미만)</t>
    <phoneticPr fontId="20" type="noConversion"/>
  </si>
  <si>
    <t>합성거즈 드레싱류, 은 이외 함유(SHEET TYPE/70㎠이상-85㎠미만)</t>
    <phoneticPr fontId="20" type="noConversion"/>
  </si>
  <si>
    <t>합성거즈 드레싱류, 은 이외 함유(SHEET TYPE/200㎠이상-250㎠미만)</t>
    <phoneticPr fontId="20" type="noConversion"/>
  </si>
  <si>
    <t>합성거즈 드레싱류, 은 이외 함유(SHEET TYPE/400㎠이상-450㎠미만)</t>
    <phoneticPr fontId="20" type="noConversion"/>
  </si>
  <si>
    <t>M3102012</t>
    <phoneticPr fontId="20" type="noConversion"/>
  </si>
  <si>
    <t>합성거즈 드레싱류(SHEET TYPE/필름 지지체/10㎠미만)</t>
    <phoneticPr fontId="22" type="noConversion"/>
  </si>
  <si>
    <t>합성거즈 드레싱류(SHEET TYPE/필름 지지체/10㎠이상-40㎠미만)</t>
    <phoneticPr fontId="22" type="noConversion"/>
  </si>
  <si>
    <t>M3201121</t>
  </si>
  <si>
    <t>M3201221</t>
  </si>
  <si>
    <t>M3202106</t>
  </si>
  <si>
    <t>M3202319</t>
  </si>
  <si>
    <t>M3202121</t>
  </si>
  <si>
    <t>M3202221</t>
  </si>
  <si>
    <t>합성거즈 드레싱류(SHEET TYPE/필름 지지체/40㎠이상-70㎠미만)</t>
    <phoneticPr fontId="22" type="noConversion"/>
  </si>
  <si>
    <t>M3201219</t>
  </si>
  <si>
    <t>M3203106</t>
  </si>
  <si>
    <t>M3203121</t>
  </si>
  <si>
    <t>M3203221</t>
  </si>
  <si>
    <t>합성거즈 드레싱류(SHEET TYPE/필름 지지체/70㎠이상-100㎠미만)</t>
    <phoneticPr fontId="22" type="noConversion"/>
  </si>
  <si>
    <t>M3204106</t>
  </si>
  <si>
    <t>M3204121</t>
  </si>
  <si>
    <t>M3204221</t>
  </si>
  <si>
    <t>합성거즈 드레싱류(SHEET TYPE/필름 지지체/100㎠이상)</t>
    <phoneticPr fontId="22" type="noConversion"/>
  </si>
  <si>
    <t>M3205106</t>
  </si>
  <si>
    <t>M3205121</t>
  </si>
  <si>
    <t>M3205221</t>
  </si>
  <si>
    <t>급여(K9206039)로 전환 삭제</t>
  </si>
  <si>
    <t>급여(K9206033)로 전환 삭제</t>
  </si>
  <si>
    <t>급여(K9206017)로 전환 삭제</t>
  </si>
  <si>
    <t>급여(K9206019)로 전환 삭제</t>
  </si>
  <si>
    <t>급여(M3201121)로 전환 삭제</t>
  </si>
  <si>
    <t>급여(M3202121)로 전환 삭제</t>
  </si>
  <si>
    <t>급여(M3202106, M3203106, M3204106, M3205106)로 전환 삭제</t>
  </si>
  <si>
    <t>급여(M3203121)로 전환 삭제</t>
  </si>
  <si>
    <t>급여(M3204121)로 전환 삭제</t>
  </si>
  <si>
    <t>급여(M3205121)로 전환 삭제</t>
  </si>
  <si>
    <t>급여(M3201221)로 전환 삭제</t>
  </si>
  <si>
    <t>급여(M3202221)로 전환 삭제</t>
  </si>
  <si>
    <t>급여(M3203221)로 전환 삭제</t>
  </si>
  <si>
    <t>급여(M3204221)로 전환 삭제</t>
  </si>
  <si>
    <t>급여(M3205221)로 전환 삭제</t>
  </si>
  <si>
    <t>급여(M3201219, M3202319)로 전환 삭제</t>
  </si>
  <si>
    <t>&lt;본인일부부담 품목&gt;</t>
    <phoneticPr fontId="20" type="noConversion"/>
  </si>
  <si>
    <t>기준등급
상한금액
(V.A.T포함)</t>
    <phoneticPr fontId="20" type="noConversion"/>
  </si>
  <si>
    <t>환율반영
상한금액
(V.A.T 포함)</t>
    <phoneticPr fontId="20" type="noConversion"/>
  </si>
  <si>
    <t>㈜메디칼솔루션</t>
  </si>
  <si>
    <t>급여(K9206119)로 전환 삭제</t>
    <phoneticPr fontId="20" type="noConversion"/>
  </si>
  <si>
    <t>급여(K9206012, M3011005, M3011105, M3011205, M3011305)로 전환 삭제</t>
    <phoneticPr fontId="20" type="noConversion"/>
  </si>
  <si>
    <t>별지2. 100분의 100 미만 본인부담</t>
    <phoneticPr fontId="20" type="noConversion"/>
  </si>
  <si>
    <t>&lt;100분의 100 미만 본인부담 품목&gt;</t>
    <phoneticPr fontId="20" type="noConversion"/>
  </si>
  <si>
    <t>BM5005MV</t>
    <phoneticPr fontId="20" type="noConversion"/>
  </si>
  <si>
    <t>급여(M3040028, M3040128, M3043028)로 전환 삭제</t>
    <phoneticPr fontId="20" type="noConversion"/>
  </si>
  <si>
    <t>SORBACT GEL</t>
    <phoneticPr fontId="20" type="noConversion"/>
  </si>
  <si>
    <t>별지1. 본인일부부담</t>
    <phoneticPr fontId="20" type="noConversion"/>
  </si>
  <si>
    <t>M3105038</t>
    <phoneticPr fontId="20" type="noConversion"/>
  </si>
  <si>
    <t>비급여(BM5000XA)→급여 전환 본인부담률 80%</t>
    <phoneticPr fontId="20" type="noConversion"/>
  </si>
  <si>
    <t>급여(M3105038)로 전환 삭제</t>
    <phoneticPr fontId="20" type="noConversion"/>
  </si>
  <si>
    <t>에스엔티메디컬</t>
  </si>
  <si>
    <t>BM5002KI</t>
  </si>
  <si>
    <t>RS SHIELD(방사선 방어용도 제외)</t>
  </si>
  <si>
    <t>SNTMEDICAL</t>
  </si>
  <si>
    <t>-</t>
    <phoneticPr fontId="22" type="noConversion"/>
  </si>
  <si>
    <t>M3105004</t>
    <phoneticPr fontId="20" type="noConversion"/>
  </si>
  <si>
    <t>RS SHIELD(방사선 방어용도 제외)</t>
    <phoneticPr fontId="20" type="noConversion"/>
  </si>
  <si>
    <t>SNTMEDICAL</t>
    <phoneticPr fontId="20" type="noConversion"/>
  </si>
  <si>
    <t>부직포, 스펀지 등</t>
    <phoneticPr fontId="20" type="noConversion"/>
  </si>
  <si>
    <t>에스엔티메디컬</t>
    <phoneticPr fontId="20" type="noConversion"/>
  </si>
  <si>
    <t>비급여(BM5002KI)→급여 전환 본인부담률 80%</t>
    <phoneticPr fontId="20" type="noConversion"/>
  </si>
  <si>
    <t>M3105035</t>
    <phoneticPr fontId="20" type="noConversion"/>
  </si>
  <si>
    <t>급여(M3105035)로 전환 삭제</t>
    <phoneticPr fontId="20" type="noConversion"/>
  </si>
  <si>
    <t>하이드로겔 드레싱류(SHEET TYPE/25㎠이상-40㎠미만)</t>
    <phoneticPr fontId="1" type="noConversion"/>
  </si>
  <si>
    <t>M3041042</t>
    <phoneticPr fontId="22" type="noConversion"/>
  </si>
  <si>
    <t>WISEDERM</t>
    <phoneticPr fontId="22" type="noConversion"/>
  </si>
  <si>
    <t>5CM X 5CM</t>
    <phoneticPr fontId="1" type="noConversion"/>
  </si>
  <si>
    <t>MIWAIN</t>
    <phoneticPr fontId="1" type="noConversion"/>
  </si>
  <si>
    <t>HYALURONIC ACID</t>
    <phoneticPr fontId="20" type="noConversion"/>
  </si>
  <si>
    <t>미와인</t>
    <phoneticPr fontId="1" type="noConversion"/>
  </si>
  <si>
    <t>비급여(BM2201KE)→급여 전환</t>
    <phoneticPr fontId="22" type="noConversion"/>
  </si>
  <si>
    <t>하이드로겔 드레싱류(SHEET TYPE/100㎠이상-150㎠미만)</t>
    <phoneticPr fontId="1" type="noConversion"/>
  </si>
  <si>
    <t>M3043042</t>
    <phoneticPr fontId="22" type="noConversion"/>
  </si>
  <si>
    <t>10CM X 10CM</t>
    <phoneticPr fontId="1" type="noConversion"/>
  </si>
  <si>
    <t>MIWAIN</t>
  </si>
  <si>
    <t>HYALURONIC ACID</t>
    <phoneticPr fontId="20" type="noConversion"/>
  </si>
  <si>
    <t>NASAL PACKING용(흡수성)</t>
    <phoneticPr fontId="22" type="noConversion"/>
  </si>
  <si>
    <t>I2013005</t>
    <phoneticPr fontId="1" type="noConversion"/>
  </si>
  <si>
    <t>NASALVO</t>
    <phoneticPr fontId="20" type="noConversion"/>
  </si>
  <si>
    <t>전규격</t>
    <phoneticPr fontId="1" type="noConversion"/>
  </si>
  <si>
    <t>DMEDRESOURCE</t>
    <phoneticPr fontId="20" type="noConversion"/>
  </si>
  <si>
    <t>CARBOXYMETHYL CHITOSAN</t>
    <phoneticPr fontId="20" type="noConversion"/>
  </si>
  <si>
    <t>디메드리소스</t>
    <phoneticPr fontId="20" type="noConversion"/>
  </si>
  <si>
    <t>비급여(BM2201YY)→급여 전환 본인부담률 80%</t>
    <phoneticPr fontId="1" type="noConversion"/>
  </si>
  <si>
    <t>I2013006</t>
    <phoneticPr fontId="1" type="noConversion"/>
  </si>
  <si>
    <t>POSISEP X</t>
    <phoneticPr fontId="20" type="noConversion"/>
  </si>
  <si>
    <t>HEMOSTASIS LLC</t>
    <phoneticPr fontId="20" type="noConversion"/>
  </si>
  <si>
    <t>CARBOXYMETHYL CHITOSAN, HYDROXYMETHYL CELLULOSE</t>
    <phoneticPr fontId="20" type="noConversion"/>
  </si>
  <si>
    <t>바이오임플란트테크놀로지</t>
    <phoneticPr fontId="20" type="noConversion"/>
  </si>
  <si>
    <t>비급여(BM2200XF)→급여 전환 본인부담률 80%</t>
    <phoneticPr fontId="1" type="noConversion"/>
  </si>
  <si>
    <t>I2013105</t>
    <phoneticPr fontId="1" type="noConversion"/>
  </si>
  <si>
    <t>CUREFOAM</t>
    <phoneticPr fontId="20" type="noConversion"/>
  </si>
  <si>
    <t>전규격</t>
    <phoneticPr fontId="1" type="noConversion"/>
  </si>
  <si>
    <t>CARBOXYMETHYL CHITOSAN</t>
    <phoneticPr fontId="20" type="noConversion"/>
  </si>
  <si>
    <t>비급여(BM2202YY)→급여 전환 본인부담률 80%</t>
    <phoneticPr fontId="1" type="noConversion"/>
  </si>
  <si>
    <t>I2013007</t>
    <phoneticPr fontId="1" type="noConversion"/>
  </si>
  <si>
    <t>RHINOCOLL</t>
    <phoneticPr fontId="20" type="noConversion"/>
  </si>
  <si>
    <t>MAXIGEN BIOTECH INC.</t>
    <phoneticPr fontId="20" type="noConversion"/>
  </si>
  <si>
    <t>COLLAGEN, CMC</t>
    <phoneticPr fontId="20" type="noConversion"/>
  </si>
  <si>
    <t>피엔씨써지텍</t>
    <phoneticPr fontId="20" type="noConversion"/>
  </si>
  <si>
    <t>비급여(BM2200PI)→급여 전환 본인부담률 80%</t>
    <phoneticPr fontId="1" type="noConversion"/>
  </si>
  <si>
    <t>I2013106</t>
    <phoneticPr fontId="1" type="noConversion"/>
  </si>
  <si>
    <t>NEXPAK X</t>
    <phoneticPr fontId="22" type="noConversion"/>
  </si>
  <si>
    <t xml:space="preserve">POTATO STARCH, HYDROXYETHYL CELLULOSE </t>
    <phoneticPr fontId="20" type="noConversion"/>
  </si>
  <si>
    <t>바이오임플란트테크놀로지</t>
    <phoneticPr fontId="20" type="noConversion"/>
  </si>
  <si>
    <t>비급여(BM2200IE)→급여 전환 본인부담률 80%</t>
    <phoneticPr fontId="1" type="noConversion"/>
  </si>
  <si>
    <t>CARBOXYMETHYL CHITOSAN</t>
    <phoneticPr fontId="20" type="noConversion"/>
  </si>
  <si>
    <t>DMEDRESOURCE</t>
    <phoneticPr fontId="20" type="noConversion"/>
  </si>
  <si>
    <t>CUREFOAM</t>
    <phoneticPr fontId="20" type="noConversion"/>
  </si>
  <si>
    <t>BM2202YY</t>
  </si>
  <si>
    <t>디메드리소스</t>
    <phoneticPr fontId="20" type="noConversion"/>
  </si>
  <si>
    <t>NASALVO</t>
    <phoneticPr fontId="20" type="noConversion"/>
  </si>
  <si>
    <t>BM2201YY</t>
  </si>
  <si>
    <t>미와인</t>
    <phoneticPr fontId="20" type="noConversion"/>
  </si>
  <si>
    <t>MIWAIN</t>
    <phoneticPr fontId="20" type="noConversion"/>
  </si>
  <si>
    <t>WISEDERM</t>
    <phoneticPr fontId="20" type="noConversion"/>
  </si>
  <si>
    <t>BM2201KE</t>
  </si>
  <si>
    <t xml:space="preserve"> - </t>
  </si>
  <si>
    <t>코리아메디텍</t>
    <phoneticPr fontId="20" type="noConversion"/>
  </si>
  <si>
    <t>CARBOXYMETHYL CHITOSAN, HYDROXYMETHYL CELLULOSE</t>
    <phoneticPr fontId="20" type="noConversion"/>
  </si>
  <si>
    <t>HEMOSTASIS LLC</t>
    <phoneticPr fontId="20" type="noConversion"/>
  </si>
  <si>
    <t>POSISEP X</t>
    <phoneticPr fontId="20" type="noConversion"/>
  </si>
  <si>
    <t>BM2200XF</t>
  </si>
  <si>
    <t>피엔씨써지텍</t>
    <phoneticPr fontId="20" type="noConversion"/>
  </si>
  <si>
    <t>MAXIGEN BIOTECH INC.</t>
    <phoneticPr fontId="20" type="noConversion"/>
  </si>
  <si>
    <t>RHINOCOLL</t>
    <phoneticPr fontId="20" type="noConversion"/>
  </si>
  <si>
    <t>BM2200PI</t>
  </si>
  <si>
    <t>바이오임플란트테크놀로지</t>
    <phoneticPr fontId="20" type="noConversion"/>
  </si>
  <si>
    <t xml:space="preserve">POTATO STARCH, HYDROXYETHYL CELLULOSE </t>
    <phoneticPr fontId="20" type="noConversion"/>
  </si>
  <si>
    <t>NEXPAK X</t>
    <phoneticPr fontId="20" type="noConversion"/>
  </si>
  <si>
    <t>BM2200IE</t>
  </si>
  <si>
    <t>창상피복재</t>
    <phoneticPr fontId="22" type="noConversion"/>
  </si>
  <si>
    <t>중분류 삭제</t>
  </si>
  <si>
    <t>중분류 삭제</t>
    <phoneticPr fontId="20" type="noConversion"/>
  </si>
  <si>
    <t>급여(K9206037)로 전환 삭제</t>
  </si>
  <si>
    <t>혜성정밀</t>
    <phoneticPr fontId="20" type="noConversion"/>
  </si>
  <si>
    <t>POLYPROPYLENE 등</t>
  </si>
  <si>
    <t>HYESUNG PRECISION CO.</t>
  </si>
  <si>
    <t>S-LOCK</t>
  </si>
  <si>
    <t>BJ7001BX</t>
    <phoneticPr fontId="22" type="noConversion"/>
  </si>
  <si>
    <t>급여(K9205011)로 전환 삭제</t>
  </si>
  <si>
    <t>-</t>
    <phoneticPr fontId="22" type="noConversion"/>
  </si>
  <si>
    <t>한국푸앤코</t>
    <phoneticPr fontId="20" type="noConversion"/>
  </si>
  <si>
    <t>CARBOXYMETHYL CELLULOSE</t>
  </si>
  <si>
    <t>HUIZHOU FORYOU MEDICAL DEVICES CO.LTD</t>
    <phoneticPr fontId="20" type="noConversion"/>
  </si>
  <si>
    <t xml:space="preserve">SUNTOUCH (ACESTOP) SOLUBLE HEMOSTATIC GAUZE </t>
    <phoneticPr fontId="20" type="noConversion"/>
  </si>
  <si>
    <t>BJ7001OH</t>
  </si>
  <si>
    <t>급여(K9205129)로 전환 삭제</t>
  </si>
  <si>
    <t>인터엠디</t>
    <phoneticPr fontId="20" type="noConversion"/>
  </si>
  <si>
    <t>레이온,폴리에스터 등</t>
  </si>
  <si>
    <t>Z-MEDICA,LLC</t>
    <phoneticPr fontId="20" type="noConversion"/>
  </si>
  <si>
    <t>1EA</t>
    <phoneticPr fontId="20" type="noConversion"/>
  </si>
  <si>
    <t>전규격</t>
    <phoneticPr fontId="20" type="noConversion"/>
  </si>
  <si>
    <t>QUIKCLOT RADIAL, INTERVENTIONAL</t>
    <phoneticPr fontId="20" type="noConversion"/>
  </si>
  <si>
    <t>BJ7001CH</t>
  </si>
  <si>
    <t>급여(K9205036)로 전환 삭제</t>
  </si>
  <si>
    <t>이노테라피</t>
    <phoneticPr fontId="20" type="noConversion"/>
  </si>
  <si>
    <t>CHITOSAN, 3,4-DIHYDROXYHYDROCINNAMIC ACID</t>
  </si>
  <si>
    <t>INNOTHERAPY INC</t>
    <phoneticPr fontId="20" type="noConversion"/>
  </si>
  <si>
    <t>INNOSEAL</t>
    <phoneticPr fontId="20" type="noConversion"/>
  </si>
  <si>
    <t>BJ7001KU</t>
  </si>
  <si>
    <t>급여(K9205000)로 전환 삭제</t>
  </si>
  <si>
    <t>온세메디칼</t>
    <phoneticPr fontId="20" type="noConversion"/>
  </si>
  <si>
    <t>LYOPHILIZED CHITOSAN ACETATE</t>
  </si>
  <si>
    <t>TRICOL BIOMEDICAL, INC.</t>
    <phoneticPr fontId="20" type="noConversion"/>
  </si>
  <si>
    <t>HEMCON PATCH</t>
    <phoneticPr fontId="20" type="noConversion"/>
  </si>
  <si>
    <t>BJ7001UF</t>
  </si>
  <si>
    <t>급여(K9205026)로 전환 삭제</t>
  </si>
  <si>
    <t>에이치피씨메디칼</t>
    <phoneticPr fontId="20" type="noConversion"/>
  </si>
  <si>
    <t>ACETIC ACID SODIUM HYDROXIDE 등</t>
  </si>
  <si>
    <t>SCION CARDIO-VASCULAR,INC</t>
    <phoneticPr fontId="20" type="noConversion"/>
  </si>
  <si>
    <t>CLO-SUR PLUS P.A.D</t>
    <phoneticPr fontId="20" type="noConversion"/>
  </si>
  <si>
    <t>BJ7001OO</t>
  </si>
  <si>
    <t>급여(K9205131)로 전환 삭제</t>
  </si>
  <si>
    <t>아원메드(주)</t>
  </si>
  <si>
    <t>CALCIUM ALGINATE</t>
  </si>
  <si>
    <t>TZ MEDICAL INC</t>
    <phoneticPr fontId="20" type="noConversion"/>
  </si>
  <si>
    <t>E-NEPTUNE</t>
    <phoneticPr fontId="20" type="noConversion"/>
  </si>
  <si>
    <t>BJ7004IJ</t>
  </si>
  <si>
    <t>급여(K9205031)로 전환 삭제</t>
  </si>
  <si>
    <t>TZ MEDICAL INC</t>
    <phoneticPr fontId="20" type="noConversion"/>
  </si>
  <si>
    <t>NEPTUNE PAD</t>
    <phoneticPr fontId="20" type="noConversion"/>
  </si>
  <si>
    <t>BJ7001IJ</t>
  </si>
  <si>
    <t>급여(K9205094)로 전환 삭제</t>
  </si>
  <si>
    <t>바소케어</t>
    <phoneticPr fontId="20" type="noConversion"/>
  </si>
  <si>
    <t>키토산</t>
  </si>
  <si>
    <t>CORELEADER BIOTECH CO., LTD.,</t>
    <phoneticPr fontId="20" type="noConversion"/>
  </si>
  <si>
    <t>HEMO-PAD</t>
    <phoneticPr fontId="20" type="noConversion"/>
  </si>
  <si>
    <t>BJ7001ZV</t>
  </si>
  <si>
    <t>급여(K9205012)로 전환 삭제</t>
    <phoneticPr fontId="22" type="noConversion"/>
  </si>
  <si>
    <t>키토산 부직포, 부직포</t>
  </si>
  <si>
    <t>SOYEON MEDICAL CO., LTD</t>
    <phoneticPr fontId="20" type="noConversion"/>
  </si>
  <si>
    <t>1EA</t>
    <phoneticPr fontId="20" type="noConversion"/>
  </si>
  <si>
    <t>EZ-CLOT</t>
    <phoneticPr fontId="20" type="noConversion"/>
  </si>
  <si>
    <t>BJ7001SZ</t>
  </si>
  <si>
    <t>급여(K9205007)로 전환 삭제</t>
  </si>
  <si>
    <t>(주)세메딕</t>
    <phoneticPr fontId="20" type="noConversion"/>
  </si>
  <si>
    <t>키토산 등</t>
  </si>
  <si>
    <t>BENQ MATERIALS CORPORATION</t>
    <phoneticPr fontId="20" type="noConversion"/>
  </si>
  <si>
    <t>ANSCARE CHITOCLOT GAUZE</t>
    <phoneticPr fontId="20" type="noConversion"/>
  </si>
  <si>
    <t>BJ7000RP</t>
  </si>
  <si>
    <t>급여(K9205176)로 전환 삭제</t>
  </si>
  <si>
    <t>(주)새하바이오</t>
    <phoneticPr fontId="22" type="noConversion"/>
  </si>
  <si>
    <t>POLYURETHANE 등</t>
  </si>
  <si>
    <t>MARINE POLYMER TECHNOLOGIES, INC.</t>
  </si>
  <si>
    <t>SYVEK NT/EXCEL</t>
    <phoneticPr fontId="22" type="noConversion"/>
  </si>
  <si>
    <t>BJ7002OS</t>
    <phoneticPr fontId="20" type="noConversion"/>
  </si>
  <si>
    <t>급여(K9205076)로 전환 삭제</t>
  </si>
  <si>
    <t>GLYKO SL</t>
    <phoneticPr fontId="22" type="noConversion"/>
  </si>
  <si>
    <t>BJ7001OS</t>
    <phoneticPr fontId="20" type="noConversion"/>
  </si>
  <si>
    <t>급여(K9205140)로 전환 삭제</t>
    <phoneticPr fontId="22" type="noConversion"/>
  </si>
  <si>
    <t>(주)삼양바이오팜</t>
    <phoneticPr fontId="20" type="noConversion"/>
  </si>
  <si>
    <t>고령토(카올린) 등</t>
  </si>
  <si>
    <t>SAMYANGBIOPHARM</t>
    <phoneticPr fontId="20" type="noConversion"/>
  </si>
  <si>
    <t>Q-GUARD INTERVENTIONAL HEMOSTATIC PAD</t>
    <phoneticPr fontId="20" type="noConversion"/>
  </si>
  <si>
    <t>BJ7001TR</t>
  </si>
  <si>
    <t>급여(K9205040)로 전환 삭제</t>
    <phoneticPr fontId="22" type="noConversion"/>
  </si>
  <si>
    <t>(주)삼양바이오팜</t>
    <phoneticPr fontId="20" type="noConversion"/>
  </si>
  <si>
    <t>전규격</t>
    <phoneticPr fontId="20" type="noConversion"/>
  </si>
  <si>
    <t>Q-GUARD HEMOSTATIC DRESSING</t>
    <phoneticPr fontId="20" type="noConversion"/>
  </si>
  <si>
    <t>BJ7000TR</t>
  </si>
  <si>
    <t>급여(K9204016)로 전환 삭제</t>
  </si>
  <si>
    <t>정성메디칼</t>
    <phoneticPr fontId="20" type="noConversion"/>
  </si>
  <si>
    <t>플라스틱,COTTON 등</t>
  </si>
  <si>
    <t>JUNGSUNG MEDICAL</t>
    <phoneticPr fontId="20" type="noConversion"/>
  </si>
  <si>
    <t>NONPNEUMATIC TOURNIQUET</t>
    <phoneticPr fontId="20" type="noConversion"/>
  </si>
  <si>
    <t>BJ7001EW</t>
  </si>
  <si>
    <t>급여(K9204031)로 전환 삭제</t>
  </si>
  <si>
    <t>밴드: 폴리프로필렌/ROLL: POLYSTYRENE</t>
  </si>
  <si>
    <t>WERKMEISTER GMBH CO.KG</t>
    <phoneticPr fontId="20" type="noConversion"/>
  </si>
  <si>
    <t>RADIALIS</t>
    <phoneticPr fontId="20" type="noConversion"/>
  </si>
  <si>
    <t>BJ7003IJ</t>
  </si>
  <si>
    <t>급여(K9203023)로 전환 삭제</t>
    <phoneticPr fontId="22" type="noConversion"/>
  </si>
  <si>
    <t>-</t>
    <phoneticPr fontId="22" type="noConversion"/>
  </si>
  <si>
    <t>대승의료기기</t>
    <phoneticPr fontId="20" type="noConversion"/>
  </si>
  <si>
    <t>POLYAMIDE 등</t>
  </si>
  <si>
    <t>DAISEUNG MEDICAL</t>
    <phoneticPr fontId="20" type="noConversion"/>
  </si>
  <si>
    <t>손목지혈대(DS/RG-333)</t>
    <phoneticPr fontId="20" type="noConversion"/>
  </si>
  <si>
    <t>BJ7001XO</t>
  </si>
  <si>
    <t>급여(K9203010)로 전환 삭제</t>
  </si>
  <si>
    <t>한국엠씨디</t>
    <phoneticPr fontId="20" type="noConversion"/>
  </si>
  <si>
    <t>POLYETHYLENE, POLYURETHANE</t>
  </si>
  <si>
    <t>KOREA MCD CO.LTD</t>
    <phoneticPr fontId="20" type="noConversion"/>
  </si>
  <si>
    <t>GOD'S HAND(RADIAL)</t>
    <phoneticPr fontId="20" type="noConversion"/>
  </si>
  <si>
    <t>BJ7002GD</t>
  </si>
  <si>
    <t>급여(K9203042)로 전환 삭제</t>
    <phoneticPr fontId="22" type="noConversion"/>
  </si>
  <si>
    <t>(주)코아메디텍</t>
    <phoneticPr fontId="20" type="noConversion"/>
  </si>
  <si>
    <t>ABS, SANTOPRENE, PE 등</t>
  </si>
  <si>
    <t>COREMEDITEC</t>
    <phoneticPr fontId="20" type="noConversion"/>
  </si>
  <si>
    <t>DS EZPRESS</t>
    <phoneticPr fontId="20" type="noConversion"/>
  </si>
  <si>
    <t>BJ7000EX</t>
  </si>
  <si>
    <t>급여(K9203012)로 전환 삭제</t>
    <phoneticPr fontId="22" type="noConversion"/>
  </si>
  <si>
    <t>PVC, 면, 부직포</t>
  </si>
  <si>
    <t>RADI BAND</t>
    <phoneticPr fontId="20" type="noConversion"/>
  </si>
  <si>
    <t>BJ7002SZ</t>
  </si>
  <si>
    <t>급여(K9202031)로 전환 삭제</t>
  </si>
  <si>
    <t xml:space="preserve">COSAFIX </t>
    <phoneticPr fontId="20" type="noConversion"/>
  </si>
  <si>
    <t>BJ7002IJ</t>
  </si>
  <si>
    <t>급여(K9201110)로 전환 삭제</t>
  </si>
  <si>
    <t>한국에스엠에스</t>
    <phoneticPr fontId="20" type="noConversion"/>
  </si>
  <si>
    <t xml:space="preserve">POLYETHYLENE, POLYURETHANE </t>
  </si>
  <si>
    <t>KOREASMS</t>
    <phoneticPr fontId="20" type="noConversion"/>
  </si>
  <si>
    <t>GOD'S HAND S</t>
    <phoneticPr fontId="20" type="noConversion"/>
  </si>
  <si>
    <t>BJ7000VL</t>
    <phoneticPr fontId="22" type="noConversion"/>
  </si>
  <si>
    <t>급여(K9201010)로 전환 삭제</t>
  </si>
  <si>
    <t>한국엠씨디</t>
    <phoneticPr fontId="20" type="noConversion"/>
  </si>
  <si>
    <t>POLYETHELENE, POLYURETHAN등</t>
  </si>
  <si>
    <t>KOREA MCD CO., LTD</t>
    <phoneticPr fontId="20" type="noConversion"/>
  </si>
  <si>
    <t>GOD'S HAND</t>
    <phoneticPr fontId="20" type="noConversion"/>
  </si>
  <si>
    <t>BJ7001GD</t>
  </si>
  <si>
    <t>급여(K9201017)로 전환 삭제</t>
  </si>
  <si>
    <t>태웅메디칼</t>
    <phoneticPr fontId="20" type="noConversion"/>
  </si>
  <si>
    <t>부직포등</t>
  </si>
  <si>
    <t>TAEWOONG MEDICAL</t>
    <phoneticPr fontId="20" type="noConversion"/>
  </si>
  <si>
    <t>X-PRESS</t>
    <phoneticPr fontId="20" type="noConversion"/>
  </si>
  <si>
    <t>BJ7005CA</t>
  </si>
  <si>
    <t>급여(K9201027)로 전환 삭제</t>
  </si>
  <si>
    <t>솔빛메디칼</t>
    <phoneticPr fontId="20" type="noConversion"/>
  </si>
  <si>
    <t>POLYETHYLENE,POLYESTER등</t>
  </si>
  <si>
    <t>MERIT MEDICAL SYSTEMS, INC.</t>
    <phoneticPr fontId="20" type="noConversion"/>
  </si>
  <si>
    <t>SAFEGUARD</t>
    <phoneticPr fontId="20" type="noConversion"/>
  </si>
  <si>
    <t>BJ7001CA</t>
  </si>
  <si>
    <t>혈관중재적시술후지혈용</t>
    <phoneticPr fontId="22" type="noConversion"/>
  </si>
  <si>
    <t>비급여(BJ7001BX)→급여 전환 본인부담률 80%</t>
  </si>
  <si>
    <t>혜성정밀</t>
  </si>
  <si>
    <t>HYESUNG PRECISION CO.</t>
    <phoneticPr fontId="22" type="noConversion"/>
  </si>
  <si>
    <t>전규격</t>
    <phoneticPr fontId="22" type="noConversion"/>
  </si>
  <si>
    <t>S-LOCK</t>
    <phoneticPr fontId="20" type="noConversion"/>
  </si>
  <si>
    <t>비급여(BJ7001OH)→급여 전환 본인부담률 80%</t>
  </si>
  <si>
    <t>한국푸앤코</t>
  </si>
  <si>
    <t>K9205011</t>
  </si>
  <si>
    <t>비급여(BJ7001CH)→급여 전환 본인부담률 80%</t>
  </si>
  <si>
    <t>인터엠디</t>
  </si>
  <si>
    <t>K9205129</t>
  </si>
  <si>
    <t>비급여(BJ7001KU)→급여 전환 본인부담률 80%</t>
  </si>
  <si>
    <t>이노테라피</t>
  </si>
  <si>
    <t>K9205036</t>
  </si>
  <si>
    <t>비급여(BJ7001UF)→급여 전환 본인부담률 80%</t>
  </si>
  <si>
    <t>온세메디칼</t>
  </si>
  <si>
    <t>HEMCON PATCH</t>
    <phoneticPr fontId="20" type="noConversion"/>
  </si>
  <si>
    <t>K9205000</t>
  </si>
  <si>
    <t>비급여(BJ7001OO)→급여 전환 본인부담률 80%</t>
  </si>
  <si>
    <t>(주)에치피씨메디칼</t>
    <phoneticPr fontId="22" type="noConversion"/>
  </si>
  <si>
    <t>K9205026</t>
  </si>
  <si>
    <t>비급여(BJ7004IJ)→급여 전환 본인부담률 80%</t>
  </si>
  <si>
    <t>아원메드(주)</t>
    <phoneticPr fontId="22" type="noConversion"/>
  </si>
  <si>
    <t>K9205131</t>
  </si>
  <si>
    <t>비급여(BJ7001IJ)→급여 전환 본인부담률 80%</t>
  </si>
  <si>
    <t>K9205031</t>
  </si>
  <si>
    <t>비급여(BJ7001ZV)→급여 전환 본인부담률 80%</t>
  </si>
  <si>
    <t>바소케어</t>
  </si>
  <si>
    <t>K9205094</t>
  </si>
  <si>
    <t>비급여(BJ7001SZ)→급여 전환 본인부담률 80%</t>
  </si>
  <si>
    <t>비급여(BJ7000RP)→급여 전환 본인부담률 80%</t>
  </si>
  <si>
    <t>(주)세메딕</t>
  </si>
  <si>
    <t>K9205007</t>
  </si>
  <si>
    <t>비급여(BJ7002OS)→급여 전환 본인부담률 80%</t>
  </si>
  <si>
    <t>(주)새하바이오</t>
  </si>
  <si>
    <t>K9205176</t>
  </si>
  <si>
    <t>비급여(BJ7001OS)→급여 전환 본인부담률 80%</t>
  </si>
  <si>
    <t>(주)새하바이오</t>
    <phoneticPr fontId="22" type="noConversion"/>
  </si>
  <si>
    <t>K9205076</t>
  </si>
  <si>
    <t>비급여(BJ7001TR)→급여 전환 본인부담률 80%</t>
  </si>
  <si>
    <t>(주)삼양바이오팜</t>
    <phoneticPr fontId="22" type="noConversion"/>
  </si>
  <si>
    <t>K9205140</t>
    <phoneticPr fontId="22" type="noConversion"/>
  </si>
  <si>
    <t>비급여(BJ7000TR)→급여 전환 본인부담률 80%</t>
  </si>
  <si>
    <t>K9205040</t>
    <phoneticPr fontId="22" type="noConversion"/>
  </si>
  <si>
    <t>비침습적지혈용(패드형)</t>
    <phoneticPr fontId="22" type="noConversion"/>
  </si>
  <si>
    <t>비급여(BJ7001EW)→급여 전환 본인부담률 80%</t>
  </si>
  <si>
    <t>정성메디칼</t>
  </si>
  <si>
    <t>JUNGSUNG MEDICAL</t>
  </si>
  <si>
    <t>K9204016</t>
  </si>
  <si>
    <t>비급여(BJ7003IJ)→급여 전환 본인부담률 80%</t>
  </si>
  <si>
    <t>WERKMEISTER GMBH CO.KG</t>
  </si>
  <si>
    <t>RADIALIS</t>
    <phoneticPr fontId="20" type="noConversion"/>
  </si>
  <si>
    <t>K9204031</t>
  </si>
  <si>
    <t>DAISEUNG MEDICAL</t>
  </si>
  <si>
    <t>손목지혈대(DS/RG-333)</t>
  </si>
  <si>
    <t>K9203023</t>
    <phoneticPr fontId="22" type="noConversion"/>
  </si>
  <si>
    <t>비급여(BJ7002GD)→급여 전환 본인부담률 80%</t>
  </si>
  <si>
    <t>한국에스엠에스</t>
  </si>
  <si>
    <t>KOREA MCD CO.LTD</t>
  </si>
  <si>
    <t>K9203010</t>
  </si>
  <si>
    <t>비급여(BJ7000EX)→급여 전환 본인부담률 80%</t>
  </si>
  <si>
    <t>(주)코아메디텍</t>
  </si>
  <si>
    <t>COREMEDITEC</t>
  </si>
  <si>
    <t>비급여(BJ7002SZ)→급여 전환 본인부담률 80%</t>
  </si>
  <si>
    <t>비침습적지혈용(요골-기기형)</t>
    <phoneticPr fontId="22" type="noConversion"/>
  </si>
  <si>
    <t>비급여(BJ7002IJ)→급여 전환 본인부담률 80%</t>
  </si>
  <si>
    <t>K9202031</t>
  </si>
  <si>
    <t>비침습적지혈용(대퇴-밴드형)</t>
    <phoneticPr fontId="29" type="noConversion"/>
  </si>
  <si>
    <t>비급여(BJ7000VL)→급여 전환 본인부담률 80%</t>
  </si>
  <si>
    <t>KOREASMS</t>
  </si>
  <si>
    <t>K9201110</t>
    <phoneticPr fontId="22" type="noConversion"/>
  </si>
  <si>
    <t>비급여(BJ7001GD)→급여 전환 본인부담률 80%</t>
  </si>
  <si>
    <t>KOREA MCD CO., LTD</t>
  </si>
  <si>
    <t>K9201010</t>
  </si>
  <si>
    <t>비급여(BJ7005CA)→급여 전환 본인부담률 80%</t>
  </si>
  <si>
    <t>태웅메디칼</t>
  </si>
  <si>
    <t>X-PRESS</t>
    <phoneticPr fontId="20" type="noConversion"/>
  </si>
  <si>
    <t>K9201017</t>
  </si>
  <si>
    <t>비급여(BJ7001CA)→급여 전환 본인부담률 80%</t>
  </si>
  <si>
    <t>솔빛메디칼</t>
  </si>
  <si>
    <t>SAFEGUARD</t>
    <phoneticPr fontId="22" type="noConversion"/>
  </si>
  <si>
    <t>K9201027</t>
  </si>
  <si>
    <t>비침습적지혈용(대퇴-기기형)</t>
    <phoneticPr fontId="29" type="noConversion"/>
  </si>
  <si>
    <t>POLYPROPYLENE 등</t>
    <phoneticPr fontId="22" type="noConversion"/>
  </si>
  <si>
    <t>K9206037</t>
    <phoneticPr fontId="22" type="noConversion"/>
  </si>
  <si>
    <t>비침습적지혈용(밴드형)</t>
    <phoneticPr fontId="22" type="noConversion"/>
  </si>
  <si>
    <t>HUIZHOU FORYOU MEDICAL DEVICES CO.LTD</t>
    <phoneticPr fontId="20" type="noConversion"/>
  </si>
  <si>
    <t xml:space="preserve">SUNTOUCH (ACESTOP) SOLUBLE HEMOSTATIC GAUZE </t>
    <phoneticPr fontId="20" type="noConversion"/>
  </si>
  <si>
    <t>INNOSEAL</t>
    <phoneticPr fontId="20" type="noConversion"/>
  </si>
  <si>
    <t>TRICOL BIOMEDICAL, INC.</t>
    <phoneticPr fontId="20" type="noConversion"/>
  </si>
  <si>
    <t>전규격</t>
    <phoneticPr fontId="22" type="noConversion"/>
  </si>
  <si>
    <t>E-NEPTUNE</t>
    <phoneticPr fontId="20" type="noConversion"/>
  </si>
  <si>
    <t>CORELEADER BIOTECH CO., LTD.,</t>
    <phoneticPr fontId="20" type="noConversion"/>
  </si>
  <si>
    <t>EZ-CLOT</t>
    <phoneticPr fontId="20" type="noConversion"/>
  </si>
  <si>
    <t>K9205012</t>
    <phoneticPr fontId="22" type="noConversion"/>
  </si>
  <si>
    <t>BENQ MATERIALS CORPORATION</t>
    <phoneticPr fontId="20" type="noConversion"/>
  </si>
  <si>
    <t>ANSCARE CHITOCLOT GAUZE</t>
    <phoneticPr fontId="20" type="noConversion"/>
  </si>
  <si>
    <t>Q-GUARD INTERVENTIONAL HEMOSTATIC PAD</t>
    <phoneticPr fontId="20" type="noConversion"/>
  </si>
  <si>
    <t>SAMYANGBIOPHARM</t>
    <phoneticPr fontId="20" type="noConversion"/>
  </si>
  <si>
    <t>NONPNEUMATIC TOURNIQUET</t>
    <phoneticPr fontId="20" type="noConversion"/>
  </si>
  <si>
    <t>비침습적지혈용(요골-밴드형)</t>
    <phoneticPr fontId="22" type="noConversion"/>
  </si>
  <si>
    <t>비급여(BJ7001XO)→급여 전환 본인부담률 80%</t>
    <phoneticPr fontId="22" type="noConversion"/>
  </si>
  <si>
    <t>대승의료기기</t>
    <phoneticPr fontId="20" type="noConversion"/>
  </si>
  <si>
    <t>DS EZPRESS</t>
    <phoneticPr fontId="20" type="noConversion"/>
  </si>
  <si>
    <t>K9203042</t>
    <phoneticPr fontId="22" type="noConversion"/>
  </si>
  <si>
    <t>RADI BAND</t>
    <phoneticPr fontId="20" type="noConversion"/>
  </si>
  <si>
    <t>K9203012</t>
    <phoneticPr fontId="22" type="noConversion"/>
  </si>
  <si>
    <t>GOD'S HAND S</t>
    <phoneticPr fontId="20" type="noConversion"/>
  </si>
  <si>
    <t>TAEWOONG MEDICAL</t>
    <phoneticPr fontId="22" type="noConversion"/>
  </si>
  <si>
    <t>밴드: 폴리프로필렌 / ROLL: POLYSTYRENE</t>
    <phoneticPr fontId="20" type="noConversion"/>
  </si>
  <si>
    <t>카테터 고정용 - 일반 TYPE</t>
    <phoneticPr fontId="22" type="noConversion"/>
  </si>
  <si>
    <t>M6711039</t>
    <phoneticPr fontId="22" type="noConversion"/>
  </si>
  <si>
    <t>MULTIFIX C</t>
  </si>
  <si>
    <t>전규격</t>
    <phoneticPr fontId="22" type="noConversion"/>
  </si>
  <si>
    <t>1EA</t>
    <phoneticPr fontId="22" type="noConversion"/>
  </si>
  <si>
    <t>부직포, 나일론 파스너 테이프</t>
    <phoneticPr fontId="22" type="noConversion"/>
  </si>
  <si>
    <t>비급여(BJ1004GA)→급여전환 본인부담률 50%,80%</t>
    <phoneticPr fontId="22" type="noConversion"/>
  </si>
  <si>
    <t>급여(M6711039)로 전환 삭제</t>
    <phoneticPr fontId="22" type="noConversion"/>
  </si>
  <si>
    <t>-</t>
    <phoneticPr fontId="22" type="noConversion"/>
  </si>
  <si>
    <t>부직포, 나일론 파스너 테이프</t>
    <phoneticPr fontId="20" type="noConversion"/>
  </si>
  <si>
    <t>BJ1004GA</t>
    <phoneticPr fontId="22" type="noConversion"/>
  </si>
  <si>
    <t>배액관 고정용판</t>
    <phoneticPr fontId="20" type="noConversion"/>
  </si>
  <si>
    <t>급여(I2013106)로 전환 삭제</t>
    <phoneticPr fontId="22" type="noConversion"/>
  </si>
  <si>
    <t>급여(I2013007)로 전환 삭제</t>
    <phoneticPr fontId="22" type="noConversion"/>
  </si>
  <si>
    <t>급여(I2013006)로 전환 삭제</t>
    <phoneticPr fontId="22" type="noConversion"/>
  </si>
  <si>
    <t>급여(M3041042,M3043042)로 전환 삭제</t>
    <phoneticPr fontId="22" type="noConversion"/>
  </si>
  <si>
    <t>급여(I2013005)로 전환 삭제</t>
    <phoneticPr fontId="22" type="noConversion"/>
  </si>
  <si>
    <t>급여(I2013105)로 전환 삭제</t>
    <phoneticPr fontId="22" type="noConversion"/>
  </si>
  <si>
    <t>(주)소연메디칼</t>
    <phoneticPr fontId="20" type="noConversion"/>
  </si>
  <si>
    <t>(주)소연메디칼</t>
    <phoneticPr fontId="20" type="noConversion"/>
  </si>
  <si>
    <t>(주)소연메디칼</t>
    <phoneticPr fontId="20" type="noConversion"/>
  </si>
  <si>
    <t>(주)소연메디칼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</si>
</sst>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yyyy&quot;-&quot;mm&quot;-&quot;dd;@"/>
  </numFmts>
  <fonts count="37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10"/>
      <color rgb="FF000000"/>
      <name val="ＭＳ ゴシック"/>
      <family val="3"/>
      <charset val="129"/>
    </font>
    <font>
      <sz val="9"/>
      <color rgb="FF000000"/>
      <name val="돋움"/>
      <family val="3"/>
      <charset val="129"/>
    </font>
    <font>
      <sz val="9"/>
      <color rgb="FF00000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b/>
      <sz val="14"/>
      <color rgb="FF000000"/>
      <name val="맑은 고딕"/>
      <family val="3"/>
      <charset val="129"/>
    </font>
    <font>
      <sz val="10"/>
      <color rgb="FF000000"/>
      <name val="굴림체"/>
      <family val="3"/>
      <charset val="129"/>
    </font>
    <font>
      <sz val="11"/>
      <color rgb="FF000000"/>
      <name val="HY헤드라인M"/>
      <family val="1"/>
      <charset val="129"/>
    </font>
    <font>
      <b/>
      <sz val="11"/>
      <color rgb="FF000000"/>
      <name val="굴림체"/>
      <family val="3"/>
      <charset val="129"/>
    </font>
    <font>
      <b/>
      <sz val="9"/>
      <color rgb="FF000000"/>
      <name val="HY헤드라인M"/>
      <family val="1"/>
      <charset val="129"/>
    </font>
    <font>
      <b/>
      <sz val="14"/>
      <color rgb="FF000000"/>
      <name val="HY헤드라인M"/>
      <family val="1"/>
      <charset val="129"/>
    </font>
    <font>
      <b/>
      <sz val="10"/>
      <color rgb="FFFF0000"/>
      <name val="굴림체"/>
      <family val="3"/>
      <charset val="129"/>
    </font>
    <font>
      <sz val="10"/>
      <color rgb="FF000000"/>
      <name val="맑은 고딕"/>
      <family val="3"/>
      <charset val="129"/>
    </font>
    <font>
      <b/>
      <sz val="11"/>
      <color rgb="FF000000"/>
      <name val="굴림"/>
      <family val="3"/>
      <charset val="129"/>
    </font>
    <font>
      <sz val="11"/>
      <color rgb="FF000000"/>
      <name val="굴림체"/>
      <family val="3"/>
      <charset val="129"/>
    </font>
    <font>
      <sz val="10"/>
      <color rgb="FF000000"/>
      <name val="돋움"/>
      <family val="3"/>
      <charset val="129"/>
    </font>
    <font>
      <sz val="9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1"/>
      <color theme="1"/>
      <name val="굴림체"/>
      <family val="3"/>
      <charset val="129"/>
    </font>
    <font>
      <sz val="10"/>
      <name val="굴림체"/>
      <family val="3"/>
      <charset val="129"/>
    </font>
    <font>
      <sz val="9"/>
      <color theme="1"/>
      <name val="굴림체"/>
      <family val="3"/>
      <charset val="129"/>
    </font>
    <font>
      <sz val="10"/>
      <name val="맑은 고딕"/>
      <family val="3"/>
      <charset val="129"/>
    </font>
    <font>
      <sz val="9"/>
      <name val="ＭＳ ゴシック"/>
      <family val="3"/>
      <charset val="129"/>
    </font>
    <font>
      <b/>
      <sz val="11"/>
      <color theme="3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굴림체"/>
      <family val="3"/>
      <charset val="129"/>
    </font>
    <font>
      <sz val="11"/>
      <name val="돋움"/>
      <family val="3"/>
      <charset val="129"/>
    </font>
    <font>
      <b/>
      <sz val="9"/>
      <name val="굴림체"/>
      <family val="3"/>
      <charset val="129"/>
    </font>
    <font>
      <b/>
      <sz val="9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9"/>
      <color rgb="FF0070C0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1">
    <xf numFmtId="0" fontId="0" fillId="0" borderId="0">
      <alignment vertical="center"/>
    </xf>
    <xf numFmtId="41" fontId="19" fillId="0" borderId="0">
      <alignment vertical="center"/>
    </xf>
    <xf numFmtId="41" fontId="2" fillId="0" borderId="0">
      <alignment vertical="center"/>
    </xf>
    <xf numFmtId="41" fontId="2" fillId="0" borderId="0">
      <alignment vertical="center"/>
    </xf>
    <xf numFmtId="41" fontId="2" fillId="0" borderId="0">
      <alignment vertical="center"/>
    </xf>
    <xf numFmtId="41" fontId="2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1" fontId="3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38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7" fillId="0" borderId="1" xfId="7" applyNumberFormat="1" applyFont="1" applyFill="1" applyBorder="1" applyAlignment="1">
      <alignment horizontal="left" vertical="center" wrapText="1"/>
    </xf>
    <xf numFmtId="0" fontId="0" fillId="0" borderId="0" xfId="0" applyNumberFormat="1" applyAlignment="1">
      <alignment horizontal="left" vertical="center"/>
    </xf>
    <xf numFmtId="0" fontId="0" fillId="0" borderId="0" xfId="0" applyNumberFormat="1" applyFont="1">
      <alignment vertical="center"/>
    </xf>
    <xf numFmtId="0" fontId="9" fillId="0" borderId="0" xfId="0" applyNumberFormat="1" applyFont="1">
      <alignment vertical="center"/>
    </xf>
    <xf numFmtId="0" fontId="2" fillId="0" borderId="0" xfId="13" applyNumberFormat="1" applyFont="1">
      <alignment vertical="center"/>
    </xf>
    <xf numFmtId="0" fontId="5" fillId="0" borderId="2" xfId="11" applyNumberFormat="1" applyFont="1" applyFill="1" applyBorder="1" applyAlignment="1">
      <alignment horizontal="center" vertical="center" wrapText="1"/>
    </xf>
    <xf numFmtId="0" fontId="10" fillId="3" borderId="2" xfId="14" applyNumberFormat="1" applyFont="1" applyFill="1" applyBorder="1" applyAlignment="1">
      <alignment horizontal="center" vertical="center" wrapText="1"/>
    </xf>
    <xf numFmtId="0" fontId="11" fillId="2" borderId="1" xfId="8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vertical="center" wrapText="1"/>
    </xf>
    <xf numFmtId="41" fontId="11" fillId="2" borderId="1" xfId="1" applyNumberFormat="1" applyFont="1" applyFill="1" applyBorder="1" applyAlignment="1">
      <alignment vertical="center" wrapText="1"/>
    </xf>
    <xf numFmtId="41" fontId="0" fillId="0" borderId="0" xfId="1" applyNumberFormat="1" applyFont="1" applyAlignment="1">
      <alignment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1" fillId="2" borderId="1" xfId="8" applyNumberFormat="1" applyFont="1" applyFill="1" applyBorder="1" applyAlignment="1">
      <alignment horizontal="left" vertical="center" wrapText="1"/>
    </xf>
    <xf numFmtId="0" fontId="0" fillId="0" borderId="0" xfId="0" applyNumberFormat="1" applyFont="1" applyAlignment="1">
      <alignment horizontal="left" vertical="center" wrapText="1"/>
    </xf>
    <xf numFmtId="0" fontId="12" fillId="2" borderId="1" xfId="17" applyNumberFormat="1" applyFont="1" applyFill="1" applyBorder="1" applyAlignment="1">
      <alignment vertical="center"/>
    </xf>
    <xf numFmtId="0" fontId="12" fillId="2" borderId="1" xfId="17" applyNumberFormat="1" applyFont="1" applyFill="1" applyBorder="1" applyAlignment="1">
      <alignment horizontal="left" vertical="center"/>
    </xf>
    <xf numFmtId="0" fontId="6" fillId="0" borderId="0" xfId="0" applyNumberFormat="1" applyFont="1">
      <alignment vertical="center"/>
    </xf>
    <xf numFmtId="0" fontId="12" fillId="2" borderId="1" xfId="17" applyNumberFormat="1" applyFont="1" applyFill="1" applyBorder="1" applyAlignment="1">
      <alignment vertical="center"/>
    </xf>
    <xf numFmtId="0" fontId="0" fillId="0" borderId="0" xfId="0" applyNumberFormat="1">
      <alignment vertical="center"/>
    </xf>
    <xf numFmtId="0" fontId="5" fillId="2" borderId="2" xfId="10" applyNumberFormat="1" applyFont="1" applyFill="1" applyBorder="1" applyAlignment="1" applyProtection="1">
      <alignment horizontal="center" vertical="center" wrapText="1"/>
      <protection locked="0"/>
    </xf>
    <xf numFmtId="0" fontId="10" fillId="3" borderId="2" xfId="14" applyNumberFormat="1" applyFont="1" applyFill="1" applyBorder="1" applyAlignment="1">
      <alignment horizontal="center" vertical="center" wrapText="1"/>
    </xf>
    <xf numFmtId="0" fontId="15" fillId="3" borderId="2" xfId="14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7" fillId="2" borderId="1" xfId="17" applyNumberFormat="1" applyFont="1" applyFill="1" applyBorder="1" applyAlignment="1">
      <alignment vertical="center"/>
    </xf>
    <xf numFmtId="0" fontId="5" fillId="0" borderId="2" xfId="18" applyNumberFormat="1" applyFont="1" applyFill="1" applyBorder="1" applyAlignment="1" applyProtection="1">
      <alignment horizontal="center" vertical="center" wrapText="1"/>
      <protection locked="0"/>
    </xf>
    <xf numFmtId="3" fontId="5" fillId="0" borderId="2" xfId="0" quotePrefix="1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2" fillId="2" borderId="0" xfId="13" applyNumberFormat="1" applyFont="1" applyFill="1" applyBorder="1" applyAlignment="1">
      <alignment horizontal="left" vertical="center"/>
    </xf>
    <xf numFmtId="0" fontId="17" fillId="2" borderId="0" xfId="13" applyNumberFormat="1" applyFont="1" applyFill="1" applyBorder="1" applyAlignment="1">
      <alignment vertical="center"/>
    </xf>
    <xf numFmtId="0" fontId="0" fillId="0" borderId="0" xfId="0" applyNumberFormat="1">
      <alignment vertical="center"/>
    </xf>
    <xf numFmtId="3" fontId="5" fillId="0" borderId="2" xfId="0" quotePrefix="1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15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>
      <alignment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NumberFormat="1" applyFont="1">
      <alignment vertical="center"/>
    </xf>
    <xf numFmtId="14" fontId="5" fillId="0" borderId="2" xfId="3" applyNumberFormat="1" applyFont="1" applyFill="1" applyBorder="1" applyAlignment="1">
      <alignment vertical="center" wrapText="1"/>
    </xf>
    <xf numFmtId="0" fontId="21" fillId="0" borderId="0" xfId="0" applyNumberFormat="1" applyFont="1" applyFill="1">
      <alignment vertical="center"/>
    </xf>
    <xf numFmtId="0" fontId="0" fillId="0" borderId="0" xfId="0" applyNumberFormat="1" applyFill="1">
      <alignment vertical="center"/>
    </xf>
    <xf numFmtId="14" fontId="13" fillId="0" borderId="10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10" applyNumberFormat="1" applyFont="1" applyFill="1" applyBorder="1" applyAlignment="1" applyProtection="1">
      <alignment horizontal="left" vertical="center" wrapText="1"/>
      <protection locked="0"/>
    </xf>
    <xf numFmtId="0" fontId="8" fillId="0" borderId="10" xfId="10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0" applyNumberFormat="1" applyFont="1" applyFill="1" applyBorder="1">
      <alignment vertical="center"/>
    </xf>
    <xf numFmtId="0" fontId="8" fillId="0" borderId="10" xfId="10" applyNumberFormat="1" applyFont="1" applyFill="1" applyBorder="1" applyAlignment="1">
      <alignment horizontal="center" vertical="center" wrapText="1"/>
    </xf>
    <xf numFmtId="41" fontId="8" fillId="0" borderId="10" xfId="4" applyNumberFormat="1" applyFont="1" applyFill="1" applyBorder="1" applyAlignment="1" applyProtection="1">
      <alignment horizontal="right" vertical="center" wrapText="1"/>
      <protection locked="0"/>
    </xf>
    <xf numFmtId="49" fontId="13" fillId="0" borderId="0" xfId="8" applyNumberFormat="1" applyFont="1" applyFill="1" applyBorder="1" applyAlignment="1">
      <alignment horizontal="center" vertical="center"/>
    </xf>
    <xf numFmtId="14" fontId="5" fillId="0" borderId="10" xfId="5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/>
    </xf>
    <xf numFmtId="41" fontId="10" fillId="3" borderId="2" xfId="16" applyNumberFormat="1" applyFont="1" applyFill="1" applyBorder="1" applyAlignment="1">
      <alignment horizontal="center" vertical="center"/>
    </xf>
    <xf numFmtId="0" fontId="11" fillId="2" borderId="1" xfId="8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5" fillId="2" borderId="2" xfId="6" applyNumberFormat="1" applyFont="1" applyFill="1" applyBorder="1" applyAlignment="1">
      <alignment vertical="center" wrapText="1"/>
    </xf>
    <xf numFmtId="0" fontId="6" fillId="0" borderId="0" xfId="0" applyNumberFormat="1" applyFont="1" applyBorder="1">
      <alignment vertical="center"/>
    </xf>
    <xf numFmtId="0" fontId="14" fillId="0" borderId="0" xfId="0" applyNumberFormat="1" applyFont="1" applyBorder="1" applyAlignment="1">
      <alignment horizontal="left" vertical="center"/>
    </xf>
    <xf numFmtId="0" fontId="14" fillId="0" borderId="0" xfId="0" applyNumberFormat="1" applyFont="1" applyBorder="1">
      <alignment vertical="center"/>
    </xf>
    <xf numFmtId="0" fontId="14" fillId="0" borderId="0" xfId="0" applyNumberFormat="1" applyFont="1">
      <alignment vertical="center"/>
    </xf>
    <xf numFmtId="0" fontId="14" fillId="0" borderId="0" xfId="0" applyNumberFormat="1" applyFont="1" applyAlignment="1">
      <alignment horizontal="left" vertical="center"/>
    </xf>
    <xf numFmtId="0" fontId="6" fillId="0" borderId="2" xfId="0" applyNumberFormat="1" applyFont="1" applyBorder="1">
      <alignment vertical="center"/>
    </xf>
    <xf numFmtId="0" fontId="5" fillId="0" borderId="2" xfId="0" applyNumberFormat="1" applyFont="1" applyFill="1" applyBorder="1" applyAlignment="1" applyProtection="1">
      <alignment vertical="center" wrapText="1"/>
      <protection locked="0"/>
    </xf>
    <xf numFmtId="0" fontId="5" fillId="0" borderId="2" xfId="1" applyNumberFormat="1" applyFont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2" fillId="2" borderId="1" xfId="17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6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vertical="center" wrapText="1"/>
    </xf>
    <xf numFmtId="0" fontId="5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Alignment="1">
      <alignment vertical="center"/>
    </xf>
    <xf numFmtId="0" fontId="16" fillId="0" borderId="0" xfId="6" applyNumberFormat="1" applyFont="1" applyFill="1" applyBorder="1" applyAlignment="1">
      <alignment horizontal="center" vertical="center"/>
    </xf>
    <xf numFmtId="0" fontId="10" fillId="0" borderId="0" xfId="13" applyNumberFormat="1" applyFont="1" applyFill="1" applyBorder="1" applyAlignment="1">
      <alignment horizontal="left" vertical="center"/>
    </xf>
    <xf numFmtId="0" fontId="16" fillId="0" borderId="0" xfId="15" applyNumberFormat="1" applyFont="1" applyFill="1" applyBorder="1" applyAlignment="1" applyProtection="1">
      <alignment horizontal="left" vertical="center"/>
      <protection locked="0"/>
    </xf>
    <xf numFmtId="41" fontId="16" fillId="0" borderId="0" xfId="1" applyNumberFormat="1" applyFont="1" applyFill="1" applyBorder="1" applyAlignment="1" applyProtection="1">
      <alignment vertical="center"/>
      <protection locked="0"/>
    </xf>
    <xf numFmtId="14" fontId="16" fillId="0" borderId="0" xfId="5" applyNumberFormat="1" applyFont="1" applyFill="1" applyBorder="1" applyAlignment="1">
      <alignment horizontal="left" vertical="center"/>
    </xf>
    <xf numFmtId="0" fontId="2" fillId="0" borderId="0" xfId="13" applyNumberFormat="1" applyFont="1" applyFill="1" applyBorder="1" applyAlignment="1">
      <alignment horizontal="left" vertical="center"/>
    </xf>
    <xf numFmtId="0" fontId="6" fillId="0" borderId="0" xfId="0" applyNumberFormat="1" applyFont="1" applyFill="1" applyAlignment="1" applyProtection="1">
      <alignment horizontal="left" vertical="center"/>
      <protection locked="0"/>
    </xf>
    <xf numFmtId="0" fontId="8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1" applyNumberFormat="1" applyFont="1" applyFill="1" applyAlignment="1">
      <alignment horizontal="center"/>
    </xf>
    <xf numFmtId="0" fontId="17" fillId="0" borderId="0" xfId="13" applyNumberFormat="1" applyFont="1" applyFill="1" applyBorder="1" applyAlignment="1">
      <alignment vertical="center"/>
    </xf>
    <xf numFmtId="0" fontId="5" fillId="0" borderId="2" xfId="6" applyNumberFormat="1" applyFont="1" applyFill="1" applyBorder="1" applyAlignment="1">
      <alignment vertical="center" wrapText="1"/>
    </xf>
    <xf numFmtId="0" fontId="4" fillId="0" borderId="0" xfId="13" applyNumberFormat="1" applyFont="1" applyFill="1" applyBorder="1">
      <alignment vertical="center"/>
    </xf>
    <xf numFmtId="0" fontId="0" fillId="0" borderId="0" xfId="0" applyNumberFormat="1" applyFont="1" applyFill="1">
      <alignment vertical="center"/>
    </xf>
    <xf numFmtId="0" fontId="21" fillId="0" borderId="11" xfId="0" applyFont="1" applyFill="1" applyBorder="1" applyAlignment="1">
      <alignment vertical="center"/>
    </xf>
    <xf numFmtId="0" fontId="24" fillId="0" borderId="0" xfId="0" applyFont="1" applyFill="1">
      <alignment vertical="center"/>
    </xf>
    <xf numFmtId="0" fontId="25" fillId="0" borderId="0" xfId="0" applyFont="1" applyFill="1" applyBorder="1" applyAlignment="1">
      <alignment horizontal="left"/>
    </xf>
    <xf numFmtId="0" fontId="25" fillId="0" borderId="0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>
      <alignment horizontal="left"/>
    </xf>
    <xf numFmtId="41" fontId="25" fillId="0" borderId="0" xfId="1" applyFont="1" applyFill="1" applyBorder="1" applyAlignment="1"/>
    <xf numFmtId="14" fontId="26" fillId="0" borderId="0" xfId="3" applyNumberFormat="1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23" fillId="0" borderId="2" xfId="18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NumberFormat="1" applyFont="1">
      <alignment vertical="center"/>
    </xf>
    <xf numFmtId="14" fontId="23" fillId="0" borderId="2" xfId="0" applyNumberFormat="1" applyFont="1" applyFill="1" applyBorder="1" applyAlignment="1">
      <alignment horizontal="center" vertical="center" wrapText="1"/>
    </xf>
    <xf numFmtId="0" fontId="0" fillId="4" borderId="0" xfId="0" applyNumberFormat="1" applyFill="1">
      <alignment vertical="center"/>
    </xf>
    <xf numFmtId="0" fontId="6" fillId="0" borderId="0" xfId="0" applyNumberFormat="1" applyFont="1" applyFill="1">
      <alignment vertical="center"/>
    </xf>
    <xf numFmtId="0" fontId="0" fillId="0" borderId="0" xfId="0" applyNumberFormat="1" applyFill="1" applyAlignment="1">
      <alignment horizontal="left" vertical="center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1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NumberFormat="1" applyFont="1" applyFill="1">
      <alignment vertical="center"/>
    </xf>
    <xf numFmtId="0" fontId="0" fillId="0" borderId="0" xfId="0" applyNumberFormat="1" applyFill="1" applyAlignment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9" applyNumberFormat="1" applyFont="1" applyFill="1" applyBorder="1" applyAlignment="1">
      <alignment horizontal="left" vertical="center"/>
    </xf>
    <xf numFmtId="0" fontId="23" fillId="0" borderId="2" xfId="1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/>
    <xf numFmtId="41" fontId="5" fillId="0" borderId="2" xfId="0" applyNumberFormat="1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left"/>
    </xf>
    <xf numFmtId="0" fontId="3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0" xfId="0" applyFont="1" applyFill="1" applyBorder="1" applyAlignment="1">
      <alignment horizontal="left"/>
    </xf>
    <xf numFmtId="41" fontId="25" fillId="5" borderId="0" xfId="1" applyFont="1" applyFill="1" applyBorder="1" applyAlignment="1">
      <alignment horizontal="right"/>
    </xf>
    <xf numFmtId="0" fontId="0" fillId="0" borderId="0" xfId="0">
      <alignment vertical="center"/>
    </xf>
    <xf numFmtId="0" fontId="26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176" fontId="23" fillId="0" borderId="2" xfId="1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41" fontId="25" fillId="0" borderId="0" xfId="1" applyFont="1" applyFill="1" applyBorder="1" applyAlignment="1">
      <alignment horizontal="right"/>
    </xf>
    <xf numFmtId="0" fontId="21" fillId="0" borderId="12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13" fillId="0" borderId="0" xfId="0" applyNumberFormat="1" applyFont="1" applyFill="1" applyAlignment="1">
      <alignment vertical="center"/>
    </xf>
    <xf numFmtId="0" fontId="26" fillId="0" borderId="2" xfId="0" applyFont="1" applyBorder="1" applyAlignment="1">
      <alignment vertical="center" wrapText="1"/>
    </xf>
    <xf numFmtId="49" fontId="13" fillId="0" borderId="0" xfId="8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0" fillId="0" borderId="0" xfId="0" applyNumberFormat="1" applyAlignment="1">
      <alignment vertical="center"/>
    </xf>
    <xf numFmtId="41" fontId="25" fillId="0" borderId="1" xfId="1" applyFont="1" applyFill="1" applyBorder="1" applyAlignment="1"/>
    <xf numFmtId="41" fontId="25" fillId="0" borderId="6" xfId="1" applyFont="1" applyFill="1" applyBorder="1" applyAlignment="1"/>
    <xf numFmtId="0" fontId="0" fillId="0" borderId="0" xfId="0" applyFill="1">
      <alignment vertical="center"/>
    </xf>
    <xf numFmtId="0" fontId="23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 applyProtection="1">
      <alignment horizontal="center" vertical="center" wrapText="1"/>
      <protection locked="0"/>
    </xf>
    <xf numFmtId="41" fontId="23" fillId="0" borderId="2" xfId="1" applyFont="1" applyBorder="1" applyAlignment="1">
      <alignment horizontal="right" vertical="center"/>
    </xf>
    <xf numFmtId="0" fontId="26" fillId="0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31" fillId="0" borderId="0" xfId="0" applyFont="1">
      <alignment vertical="center"/>
    </xf>
    <xf numFmtId="0" fontId="23" fillId="0" borderId="2" xfId="0" applyNumberFormat="1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left"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0" fontId="23" fillId="5" borderId="0" xfId="13" applyFont="1" applyFill="1" applyBorder="1" applyAlignment="1">
      <alignment horizontal="left" vertical="center"/>
    </xf>
    <xf numFmtId="0" fontId="23" fillId="0" borderId="8" xfId="0" applyNumberFormat="1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14" fontId="13" fillId="0" borderId="0" xfId="19" applyNumberFormat="1" applyFont="1" applyFill="1" applyBorder="1" applyAlignment="1">
      <alignment horizontal="center" vertical="center" wrapText="1"/>
    </xf>
    <xf numFmtId="0" fontId="26" fillId="0" borderId="2" xfId="0" applyFont="1" applyFill="1" applyBorder="1">
      <alignment vertical="center"/>
    </xf>
    <xf numFmtId="14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26" fillId="0" borderId="2" xfId="0" quotePrefix="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 applyProtection="1">
      <alignment horizontal="center" vertical="center" wrapText="1"/>
      <protection locked="0"/>
    </xf>
    <xf numFmtId="0" fontId="2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2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2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14" fontId="31" fillId="0" borderId="0" xfId="19" applyNumberFormat="1" applyFont="1" applyFill="1" applyBorder="1" applyAlignment="1">
      <alignment horizontal="left" vertical="center"/>
    </xf>
    <xf numFmtId="41" fontId="31" fillId="0" borderId="0" xfId="1" applyFont="1" applyFill="1" applyBorder="1" applyAlignment="1" applyProtection="1">
      <alignment vertical="center"/>
      <protection locked="0"/>
    </xf>
    <xf numFmtId="0" fontId="31" fillId="0" borderId="0" xfId="15" applyNumberFormat="1" applyFont="1" applyFill="1" applyBorder="1" applyAlignment="1" applyProtection="1">
      <alignment horizontal="left" vertical="center"/>
      <protection locked="0"/>
    </xf>
    <xf numFmtId="0" fontId="31" fillId="0" borderId="0" xfId="15" applyNumberFormat="1" applyFont="1" applyFill="1" applyBorder="1" applyAlignment="1" applyProtection="1">
      <alignment horizontal="center" vertical="center"/>
      <protection locked="0"/>
    </xf>
    <xf numFmtId="0" fontId="26" fillId="0" borderId="2" xfId="0" applyFont="1" applyFill="1" applyBorder="1" applyAlignment="1">
      <alignment vertical="center" wrapText="1"/>
    </xf>
    <xf numFmtId="0" fontId="26" fillId="5" borderId="2" xfId="0" applyFont="1" applyFill="1" applyBorder="1" applyAlignment="1">
      <alignment vertical="center" wrapText="1"/>
    </xf>
    <xf numFmtId="0" fontId="26" fillId="0" borderId="2" xfId="0" applyFont="1" applyBorder="1" applyAlignment="1" applyProtection="1">
      <alignment vertical="center" wrapText="1"/>
      <protection locked="0"/>
    </xf>
    <xf numFmtId="0" fontId="26" fillId="0" borderId="2" xfId="0" applyFont="1" applyBorder="1" applyAlignment="1">
      <alignment vertical="center"/>
    </xf>
    <xf numFmtId="0" fontId="21" fillId="0" borderId="0" xfId="13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center" vertical="center" wrapText="1"/>
    </xf>
    <xf numFmtId="41" fontId="5" fillId="0" borderId="2" xfId="1" applyFont="1" applyFill="1" applyBorder="1" applyAlignment="1">
      <alignment horizontal="right" vertical="center"/>
    </xf>
    <xf numFmtId="0" fontId="34" fillId="0" borderId="5" xfId="0" applyFont="1" applyFill="1" applyBorder="1" applyAlignment="1">
      <alignment vertical="center" wrapText="1"/>
    </xf>
    <xf numFmtId="0" fontId="34" fillId="0" borderId="5" xfId="0" applyFont="1" applyFill="1" applyBorder="1" applyAlignment="1">
      <alignment vertical="center"/>
    </xf>
    <xf numFmtId="41" fontId="34" fillId="0" borderId="5" xfId="1" applyFont="1" applyFill="1" applyBorder="1" applyAlignment="1">
      <alignment vertical="center"/>
    </xf>
    <xf numFmtId="0" fontId="35" fillId="0" borderId="3" xfId="0" applyFont="1" applyFill="1" applyBorder="1" applyAlignment="1">
      <alignment vertical="center"/>
    </xf>
    <xf numFmtId="0" fontId="26" fillId="0" borderId="3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 wrapText="1"/>
    </xf>
    <xf numFmtId="0" fontId="35" fillId="0" borderId="5" xfId="0" applyFont="1" applyFill="1" applyBorder="1" applyAlignment="1">
      <alignment vertical="center"/>
    </xf>
    <xf numFmtId="41" fontId="35" fillId="0" borderId="5" xfId="1" applyFont="1" applyFill="1" applyBorder="1" applyAlignment="1">
      <alignment vertical="center"/>
    </xf>
    <xf numFmtId="0" fontId="26" fillId="0" borderId="3" xfId="0" applyFont="1" applyFill="1" applyBorder="1" applyAlignment="1" applyProtection="1">
      <alignment horizontal="center" vertical="center" wrapText="1"/>
      <protection locked="0"/>
    </xf>
    <xf numFmtId="0" fontId="26" fillId="0" borderId="3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6" fillId="0" borderId="0" xfId="0" applyFont="1" applyFill="1">
      <alignment vertical="center"/>
    </xf>
    <xf numFmtId="49" fontId="35" fillId="0" borderId="0" xfId="8" applyNumberFormat="1" applyFont="1" applyFill="1" applyBorder="1" applyAlignment="1">
      <alignment horizontal="center" vertical="center"/>
    </xf>
    <xf numFmtId="41" fontId="25" fillId="0" borderId="0" xfId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 applyProtection="1">
      <alignment horizontal="left" vertical="center" wrapText="1"/>
      <protection locked="0"/>
    </xf>
    <xf numFmtId="0" fontId="26" fillId="0" borderId="3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/>
    </xf>
    <xf numFmtId="0" fontId="14" fillId="0" borderId="0" xfId="0" applyNumberFormat="1" applyFont="1" applyBorder="1" applyAlignment="1">
      <alignment vertical="center"/>
    </xf>
    <xf numFmtId="0" fontId="25" fillId="0" borderId="0" xfId="0" applyFont="1" applyFill="1" applyBorder="1" applyAlignment="1">
      <alignment horizontal="center" wrapText="1"/>
    </xf>
    <xf numFmtId="0" fontId="27" fillId="0" borderId="0" xfId="0" applyNumberFormat="1" applyFont="1" applyAlignment="1">
      <alignment vertical="center" wrapText="1"/>
    </xf>
    <xf numFmtId="0" fontId="14" fillId="0" borderId="0" xfId="0" applyNumberFormat="1" applyFont="1" applyBorder="1" applyAlignment="1">
      <alignment vertical="center" wrapText="1"/>
    </xf>
    <xf numFmtId="0" fontId="21" fillId="0" borderId="0" xfId="0" applyFont="1" applyFill="1" applyBorder="1" applyAlignment="1">
      <alignment horizontal="left" wrapText="1"/>
    </xf>
    <xf numFmtId="41" fontId="23" fillId="0" borderId="2" xfId="1" applyFont="1" applyFill="1" applyBorder="1" applyAlignment="1">
      <alignment horizontal="right" vertical="center"/>
    </xf>
    <xf numFmtId="41" fontId="5" fillId="0" borderId="2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ill="1" applyAlignment="1">
      <alignment vertical="center"/>
    </xf>
    <xf numFmtId="0" fontId="14" fillId="0" borderId="0" xfId="0" applyNumberFormat="1" applyFont="1" applyAlignment="1">
      <alignment vertical="center"/>
    </xf>
    <xf numFmtId="41" fontId="5" fillId="0" borderId="2" xfId="1" applyFont="1" applyBorder="1" applyAlignment="1">
      <alignment vertical="center"/>
    </xf>
    <xf numFmtId="0" fontId="35" fillId="0" borderId="12" xfId="0" applyFont="1" applyFill="1" applyBorder="1" applyAlignment="1">
      <alignment horizontal="left" vertical="center"/>
    </xf>
    <xf numFmtId="0" fontId="8" fillId="0" borderId="0" xfId="0" applyNumberFormat="1" applyFont="1" applyBorder="1" applyAlignment="1">
      <alignment horizontal="left" vertical="center" wrapText="1"/>
    </xf>
    <xf numFmtId="0" fontId="8" fillId="0" borderId="0" xfId="0" applyNumberFormat="1" applyFont="1" applyBorder="1">
      <alignment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>
      <alignment vertical="center"/>
    </xf>
    <xf numFmtId="49" fontId="13" fillId="0" borderId="0" xfId="8" applyNumberFormat="1" applyFont="1" applyFill="1" applyBorder="1" applyAlignment="1">
      <alignment horizontal="center" vertical="center" wrapText="1"/>
    </xf>
    <xf numFmtId="0" fontId="26" fillId="0" borderId="2" xfId="2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vertical="center" wrapText="1"/>
    </xf>
    <xf numFmtId="0" fontId="0" fillId="0" borderId="0" xfId="0" applyNumberFormat="1" applyFont="1" applyBorder="1">
      <alignment vertical="center"/>
    </xf>
    <xf numFmtId="0" fontId="5" fillId="0" borderId="3" xfId="6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3" fontId="23" fillId="0" borderId="2" xfId="0" applyNumberFormat="1" applyFont="1" applyFill="1" applyBorder="1" applyAlignment="1">
      <alignment horizontal="center" vertical="center" wrapText="1"/>
    </xf>
    <xf numFmtId="41" fontId="25" fillId="0" borderId="0" xfId="1" applyFont="1" applyFill="1" applyBorder="1" applyAlignment="1"/>
    <xf numFmtId="41" fontId="25" fillId="5" borderId="0" xfId="1" applyFont="1" applyFill="1" applyBorder="1" applyAlignment="1"/>
    <xf numFmtId="41" fontId="25" fillId="5" borderId="13" xfId="1" applyFont="1" applyFill="1" applyBorder="1" applyAlignment="1"/>
  </cellXfs>
  <cellStyles count="21">
    <cellStyle name="쉼표 [0]" xfId="1" builtinId="6"/>
    <cellStyle name="쉼표 [0] 2 10" xfId="2"/>
    <cellStyle name="쉼표 [0] 2 18" xfId="3"/>
    <cellStyle name="쉼표 [0] 2 2" xfId="4"/>
    <cellStyle name="쉼표 [0] 2 4 2" xfId="5"/>
    <cellStyle name="쉼표 [0] 2 4 2 4" xfId="19"/>
    <cellStyle name="표준" xfId="0" builtinId="0"/>
    <cellStyle name="표준 10 3 10" xfId="12"/>
    <cellStyle name="표준 10 7" xfId="13"/>
    <cellStyle name="표준 12 2 2" xfId="6"/>
    <cellStyle name="표준 133" xfId="18"/>
    <cellStyle name="표준 17" xfId="7"/>
    <cellStyle name="표준 3" xfId="20"/>
    <cellStyle name="표준 37 2" xfId="8"/>
    <cellStyle name="표준_결재용 변경대비표 편집본_출력" xfId="9"/>
    <cellStyle name="표준_별지2(비급여) 2" xfId="14"/>
    <cellStyle name="표준_별지2(비급여) 3" xfId="16"/>
    <cellStyle name="표준_치료재료급여비급여목록및급여상한금액표 3" xfId="17"/>
    <cellStyle name="표준_환율_치료재료급여비급여목록및급여상한금액표_개정안(고시)_최종" xfId="10"/>
    <cellStyle name="표준_환율_치료재료급여비급여목록및급여상한금액표_개정안(고시)_최종 2" xfId="15"/>
    <cellStyle name="표준_환율_치료재료급여비급여목록및급여상한금액표_개정안(고시)_최종_내꺼" xfId="1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  <tableStyle name="Light Style 1 - Accent 1" table="0" count="7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85\2012&#45380;%2010&#52264;%20&#54924;&#51032;(2012.11.13)\&#44148;&#51221;&#49900;\5&#52264;%20&#51032;&#44208;&#49324;&#54637;(&#51648;&#548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ira.or.kr/2012&#45380;%2010&#52264;%20&#54924;&#51032;(2012.11.13)/&#44148;&#51221;&#49900;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7"/>
  <sheetViews>
    <sheetView tabSelected="1" view="pageBreakPreview" topLeftCell="B1" zoomScaleNormal="100" zoomScaleSheetLayoutView="100" workbookViewId="0">
      <pane ySplit="2" topLeftCell="A3" activePane="bottomLeft" state="frozen"/>
      <selection pane="bottomLeft" activeCell="O4" sqref="O4"/>
    </sheetView>
  </sheetViews>
  <sheetFormatPr defaultColWidth="9" defaultRowHeight="16.5"/>
  <cols>
    <col min="1" max="1" width="11.5" style="33" customWidth="1"/>
    <col min="2" max="2" width="26.875" style="3" customWidth="1"/>
    <col min="3" max="3" width="10.25" style="21" customWidth="1"/>
    <col min="4" max="4" width="8" style="33" customWidth="1"/>
    <col min="5" max="5" width="23.625" style="33" customWidth="1"/>
    <col min="6" max="6" width="25.625" style="33" customWidth="1"/>
    <col min="7" max="7" width="17.25" style="33" customWidth="1"/>
    <col min="8" max="9" width="17.125" style="33" customWidth="1"/>
    <col min="10" max="10" width="15" style="10" customWidth="1"/>
    <col min="11" max="11" width="27.125" style="151" customWidth="1"/>
    <col min="12" max="16384" width="9" style="33"/>
  </cols>
  <sheetData>
    <row r="1" spans="1:11" ht="33" customHeight="1">
      <c r="A1" s="26" t="s">
        <v>343</v>
      </c>
      <c r="B1" s="18"/>
      <c r="C1" s="20"/>
      <c r="D1" s="17"/>
      <c r="E1" s="17"/>
      <c r="F1" s="17"/>
      <c r="G1" s="17"/>
      <c r="H1" s="20"/>
      <c r="I1" s="17"/>
      <c r="J1" s="9"/>
      <c r="K1" s="20"/>
    </row>
    <row r="2" spans="1:11" s="25" customFormat="1" ht="41.25" customHeight="1">
      <c r="A2" s="23" t="s">
        <v>60</v>
      </c>
      <c r="B2" s="23" t="s">
        <v>82</v>
      </c>
      <c r="C2" s="23" t="s">
        <v>79</v>
      </c>
      <c r="D2" s="23" t="s">
        <v>83</v>
      </c>
      <c r="E2" s="23" t="s">
        <v>137</v>
      </c>
      <c r="F2" s="23" t="s">
        <v>81</v>
      </c>
      <c r="G2" s="23" t="s">
        <v>130</v>
      </c>
      <c r="H2" s="23" t="s">
        <v>333</v>
      </c>
      <c r="I2" s="24" t="s">
        <v>334</v>
      </c>
      <c r="J2" s="23" t="s">
        <v>138</v>
      </c>
      <c r="K2" s="23" t="s">
        <v>61</v>
      </c>
    </row>
    <row r="3" spans="1:11" ht="33" customHeight="1">
      <c r="A3" s="19" t="s">
        <v>332</v>
      </c>
      <c r="C3" s="33"/>
      <c r="G3" s="56"/>
      <c r="H3" s="56"/>
      <c r="I3" s="56"/>
      <c r="J3" s="87"/>
      <c r="K3" s="147"/>
    </row>
    <row r="4" spans="1:11" s="136" customFormat="1" ht="32.25" customHeight="1">
      <c r="A4" s="142" t="s">
        <v>360</v>
      </c>
      <c r="B4" s="143"/>
      <c r="C4" s="143"/>
      <c r="D4" s="108"/>
      <c r="E4" s="133"/>
      <c r="F4" s="133"/>
      <c r="G4" s="106"/>
      <c r="H4" s="106"/>
      <c r="I4" s="144"/>
      <c r="J4" s="235"/>
      <c r="K4" s="235"/>
    </row>
    <row r="5" spans="1:11" s="111" customFormat="1" ht="32.25" customHeight="1">
      <c r="A5" s="137" t="s">
        <v>361</v>
      </c>
      <c r="B5" s="138" t="s">
        <v>362</v>
      </c>
      <c r="C5" s="137" t="s">
        <v>363</v>
      </c>
      <c r="D5" s="139" t="s">
        <v>80</v>
      </c>
      <c r="E5" s="140" t="s">
        <v>364</v>
      </c>
      <c r="F5" s="84" t="s">
        <v>365</v>
      </c>
      <c r="G5" s="84" t="s">
        <v>366</v>
      </c>
      <c r="H5" s="218">
        <v>2960</v>
      </c>
      <c r="I5" s="218">
        <v>2960</v>
      </c>
      <c r="J5" s="141">
        <v>44378</v>
      </c>
      <c r="K5" s="148" t="s">
        <v>367</v>
      </c>
    </row>
    <row r="6" spans="1:11" s="136" customFormat="1" ht="32.25" customHeight="1">
      <c r="A6" s="104" t="s">
        <v>368</v>
      </c>
      <c r="B6" s="142"/>
      <c r="C6" s="142"/>
      <c r="D6" s="132"/>
      <c r="E6" s="133"/>
      <c r="F6" s="133"/>
      <c r="G6" s="134"/>
      <c r="H6" s="134"/>
      <c r="I6" s="135"/>
      <c r="J6" s="236"/>
      <c r="K6" s="237"/>
    </row>
    <row r="7" spans="1:11" s="111" customFormat="1" ht="32.25" customHeight="1">
      <c r="A7" s="137" t="s">
        <v>369</v>
      </c>
      <c r="B7" s="138" t="s">
        <v>362</v>
      </c>
      <c r="C7" s="137" t="s">
        <v>370</v>
      </c>
      <c r="D7" s="139" t="s">
        <v>80</v>
      </c>
      <c r="E7" s="140" t="s">
        <v>371</v>
      </c>
      <c r="F7" s="84" t="s">
        <v>372</v>
      </c>
      <c r="G7" s="84" t="s">
        <v>366</v>
      </c>
      <c r="H7" s="218">
        <v>4980</v>
      </c>
      <c r="I7" s="218">
        <v>4980</v>
      </c>
      <c r="J7" s="141">
        <v>44378</v>
      </c>
      <c r="K7" s="148" t="s">
        <v>367</v>
      </c>
    </row>
    <row r="8" spans="1:11" ht="33" customHeight="1">
      <c r="A8" s="19" t="s">
        <v>263</v>
      </c>
      <c r="E8" s="89"/>
      <c r="F8" s="89"/>
      <c r="H8" s="151"/>
      <c r="I8" s="151"/>
      <c r="J8" s="87"/>
      <c r="K8" s="63" t="s">
        <v>92</v>
      </c>
    </row>
    <row r="9" spans="1:11" ht="33" customHeight="1">
      <c r="A9" s="51" t="s">
        <v>260</v>
      </c>
      <c r="B9" s="36" t="s">
        <v>342</v>
      </c>
      <c r="C9" s="30" t="s">
        <v>238</v>
      </c>
      <c r="D9" s="29" t="s">
        <v>80</v>
      </c>
      <c r="E9" s="27" t="s">
        <v>164</v>
      </c>
      <c r="F9" s="27" t="s">
        <v>94</v>
      </c>
      <c r="G9" s="48" t="s">
        <v>0</v>
      </c>
      <c r="H9" s="219">
        <v>3270</v>
      </c>
      <c r="I9" s="219">
        <v>3270</v>
      </c>
      <c r="J9" s="114">
        <v>44378</v>
      </c>
      <c r="K9" s="54" t="s">
        <v>258</v>
      </c>
    </row>
    <row r="10" spans="1:11" ht="33" customHeight="1">
      <c r="A10" s="19" t="s">
        <v>264</v>
      </c>
      <c r="E10" s="89"/>
      <c r="F10" s="89"/>
      <c r="H10" s="151"/>
      <c r="I10" s="151"/>
      <c r="J10" s="87"/>
      <c r="K10" s="63" t="s">
        <v>92</v>
      </c>
    </row>
    <row r="11" spans="1:11" ht="33" customHeight="1">
      <c r="A11" s="51" t="s">
        <v>261</v>
      </c>
      <c r="B11" s="36" t="s">
        <v>62</v>
      </c>
      <c r="C11" s="30" t="s">
        <v>239</v>
      </c>
      <c r="D11" s="29" t="s">
        <v>80</v>
      </c>
      <c r="E11" s="27" t="s">
        <v>164</v>
      </c>
      <c r="F11" s="27" t="s">
        <v>94</v>
      </c>
      <c r="G11" s="48" t="s">
        <v>0</v>
      </c>
      <c r="H11" s="219">
        <v>3550</v>
      </c>
      <c r="I11" s="219">
        <v>3550</v>
      </c>
      <c r="J11" s="114">
        <v>44378</v>
      </c>
      <c r="K11" s="54" t="s">
        <v>258</v>
      </c>
    </row>
    <row r="12" spans="1:11" ht="33" customHeight="1">
      <c r="A12" s="19" t="s">
        <v>265</v>
      </c>
      <c r="E12" s="89"/>
      <c r="F12" s="89"/>
      <c r="H12" s="151"/>
      <c r="I12" s="151"/>
      <c r="J12" s="87"/>
      <c r="K12" s="63" t="s">
        <v>92</v>
      </c>
    </row>
    <row r="13" spans="1:11" ht="33" customHeight="1">
      <c r="A13" s="51" t="s">
        <v>262</v>
      </c>
      <c r="B13" s="36" t="s">
        <v>229</v>
      </c>
      <c r="C13" s="30" t="s">
        <v>241</v>
      </c>
      <c r="D13" s="29" t="s">
        <v>80</v>
      </c>
      <c r="E13" s="27" t="s">
        <v>164</v>
      </c>
      <c r="F13" s="27" t="s">
        <v>94</v>
      </c>
      <c r="G13" s="48" t="s">
        <v>230</v>
      </c>
      <c r="H13" s="219">
        <v>4980</v>
      </c>
      <c r="I13" s="219">
        <v>4980</v>
      </c>
      <c r="J13" s="114">
        <v>44378</v>
      </c>
      <c r="K13" s="54" t="s">
        <v>258</v>
      </c>
    </row>
    <row r="14" spans="1:11" ht="33" customHeight="1">
      <c r="A14" s="19" t="s">
        <v>280</v>
      </c>
      <c r="E14" s="89"/>
      <c r="F14" s="89"/>
      <c r="H14" s="151"/>
      <c r="I14" s="220"/>
      <c r="J14" s="87"/>
      <c r="K14" s="150"/>
    </row>
    <row r="15" spans="1:11" s="56" customFormat="1" ht="33" customHeight="1">
      <c r="A15" s="48" t="s">
        <v>270</v>
      </c>
      <c r="B15" s="52" t="s">
        <v>3</v>
      </c>
      <c r="C15" s="37" t="s">
        <v>237</v>
      </c>
      <c r="D15" s="38" t="s">
        <v>80</v>
      </c>
      <c r="E15" s="27" t="s">
        <v>89</v>
      </c>
      <c r="F15" s="27" t="s">
        <v>123</v>
      </c>
      <c r="G15" s="51" t="s">
        <v>66</v>
      </c>
      <c r="H15" s="219">
        <v>2960</v>
      </c>
      <c r="I15" s="219">
        <v>2960</v>
      </c>
      <c r="J15" s="114">
        <v>44378</v>
      </c>
      <c r="K15" s="54" t="s">
        <v>256</v>
      </c>
    </row>
    <row r="16" spans="1:11" ht="33" customHeight="1">
      <c r="A16" s="19" t="s">
        <v>290</v>
      </c>
      <c r="E16" s="89"/>
      <c r="F16" s="89"/>
      <c r="H16" s="151"/>
      <c r="I16" s="151"/>
      <c r="J16" s="87"/>
      <c r="K16" s="150"/>
    </row>
    <row r="17" spans="1:11" ht="33" customHeight="1">
      <c r="A17" s="51" t="s">
        <v>268</v>
      </c>
      <c r="B17" s="36" t="s">
        <v>74</v>
      </c>
      <c r="C17" s="22" t="s">
        <v>239</v>
      </c>
      <c r="D17" s="7" t="s">
        <v>80</v>
      </c>
      <c r="E17" s="27" t="s">
        <v>164</v>
      </c>
      <c r="F17" s="27" t="s">
        <v>128</v>
      </c>
      <c r="G17" s="48" t="s">
        <v>0</v>
      </c>
      <c r="H17" s="219">
        <v>3550</v>
      </c>
      <c r="I17" s="219">
        <v>3550</v>
      </c>
      <c r="J17" s="114">
        <v>44378</v>
      </c>
      <c r="K17" s="54" t="s">
        <v>257</v>
      </c>
    </row>
    <row r="18" spans="1:11" ht="33" customHeight="1">
      <c r="A18" s="116" t="s">
        <v>291</v>
      </c>
      <c r="B18" s="117"/>
      <c r="C18" s="56"/>
      <c r="D18" s="56"/>
      <c r="E18" s="89"/>
      <c r="F18" s="89"/>
      <c r="G18" s="56"/>
      <c r="H18" s="220"/>
      <c r="I18" s="220"/>
      <c r="J18" s="87"/>
      <c r="K18" s="149"/>
    </row>
    <row r="19" spans="1:11" s="115" customFormat="1" ht="33" customHeight="1">
      <c r="A19" s="48" t="s">
        <v>271</v>
      </c>
      <c r="B19" s="52" t="s">
        <v>3</v>
      </c>
      <c r="C19" s="37" t="s">
        <v>240</v>
      </c>
      <c r="D19" s="38" t="s">
        <v>80</v>
      </c>
      <c r="E19" s="27" t="s">
        <v>89</v>
      </c>
      <c r="F19" s="27" t="s">
        <v>123</v>
      </c>
      <c r="G19" s="51" t="s">
        <v>66</v>
      </c>
      <c r="H19" s="219">
        <v>3840</v>
      </c>
      <c r="I19" s="219">
        <v>3840</v>
      </c>
      <c r="J19" s="114">
        <v>44378</v>
      </c>
      <c r="K19" s="54" t="s">
        <v>256</v>
      </c>
    </row>
    <row r="20" spans="1:11" ht="33" customHeight="1">
      <c r="A20" s="19" t="s">
        <v>289</v>
      </c>
      <c r="E20" s="89"/>
      <c r="F20" s="89"/>
      <c r="H20" s="151"/>
      <c r="I20" s="151"/>
      <c r="J20" s="87"/>
      <c r="K20" s="150"/>
    </row>
    <row r="21" spans="1:11" s="56" customFormat="1" ht="33" customHeight="1">
      <c r="A21" s="118" t="s">
        <v>272</v>
      </c>
      <c r="B21" s="119" t="s">
        <v>3</v>
      </c>
      <c r="C21" s="37" t="s">
        <v>241</v>
      </c>
      <c r="D21" s="50" t="s">
        <v>80</v>
      </c>
      <c r="E21" s="27" t="s">
        <v>89</v>
      </c>
      <c r="F21" s="27" t="s">
        <v>123</v>
      </c>
      <c r="G21" s="51" t="s">
        <v>66</v>
      </c>
      <c r="H21" s="219">
        <v>4980</v>
      </c>
      <c r="I21" s="219">
        <v>4980</v>
      </c>
      <c r="J21" s="114">
        <v>44378</v>
      </c>
      <c r="K21" s="54" t="s">
        <v>256</v>
      </c>
    </row>
    <row r="22" spans="1:11" ht="33" customHeight="1">
      <c r="A22" s="51" t="s">
        <v>269</v>
      </c>
      <c r="B22" s="36" t="s">
        <v>74</v>
      </c>
      <c r="C22" s="37" t="s">
        <v>241</v>
      </c>
      <c r="D22" s="29" t="s">
        <v>80</v>
      </c>
      <c r="E22" s="27" t="s">
        <v>164</v>
      </c>
      <c r="F22" s="27" t="s">
        <v>128</v>
      </c>
      <c r="G22" s="48" t="s">
        <v>0</v>
      </c>
      <c r="H22" s="219">
        <v>4980</v>
      </c>
      <c r="I22" s="219">
        <v>4980</v>
      </c>
      <c r="J22" s="114">
        <v>44378</v>
      </c>
      <c r="K22" s="54" t="s">
        <v>257</v>
      </c>
    </row>
    <row r="23" spans="1:11" ht="33" customHeight="1">
      <c r="A23" s="19" t="s">
        <v>292</v>
      </c>
      <c r="E23" s="89"/>
      <c r="F23" s="89"/>
      <c r="H23" s="151"/>
      <c r="I23" s="151"/>
      <c r="J23" s="87"/>
      <c r="K23" s="150"/>
    </row>
    <row r="24" spans="1:11" s="56" customFormat="1" ht="33" customHeight="1">
      <c r="A24" s="118" t="s">
        <v>266</v>
      </c>
      <c r="B24" s="119" t="s">
        <v>3</v>
      </c>
      <c r="C24" s="37" t="s">
        <v>242</v>
      </c>
      <c r="D24" s="38" t="s">
        <v>80</v>
      </c>
      <c r="E24" s="27" t="s">
        <v>89</v>
      </c>
      <c r="F24" s="27" t="s">
        <v>123</v>
      </c>
      <c r="G24" s="51" t="s">
        <v>66</v>
      </c>
      <c r="H24" s="219">
        <v>10460</v>
      </c>
      <c r="I24" s="219">
        <v>10460</v>
      </c>
      <c r="J24" s="114">
        <v>44378</v>
      </c>
      <c r="K24" s="54" t="s">
        <v>256</v>
      </c>
    </row>
    <row r="25" spans="1:11" ht="33" customHeight="1">
      <c r="A25" s="51" t="s">
        <v>273</v>
      </c>
      <c r="B25" s="36" t="s">
        <v>74</v>
      </c>
      <c r="C25" s="37" t="s">
        <v>242</v>
      </c>
      <c r="D25" s="29" t="s">
        <v>80</v>
      </c>
      <c r="E25" s="27" t="s">
        <v>164</v>
      </c>
      <c r="F25" s="27" t="s">
        <v>128</v>
      </c>
      <c r="G25" s="48" t="s">
        <v>0</v>
      </c>
      <c r="H25" s="219">
        <v>10460</v>
      </c>
      <c r="I25" s="219">
        <v>10460</v>
      </c>
      <c r="J25" s="114">
        <v>44378</v>
      </c>
      <c r="K25" s="54" t="s">
        <v>257</v>
      </c>
    </row>
    <row r="26" spans="1:11" ht="33" customHeight="1">
      <c r="A26" s="19" t="s">
        <v>293</v>
      </c>
      <c r="E26" s="89"/>
      <c r="F26" s="89"/>
      <c r="H26" s="151"/>
      <c r="I26" s="151"/>
      <c r="J26" s="87"/>
      <c r="K26" s="150"/>
    </row>
    <row r="27" spans="1:11" s="56" customFormat="1" ht="33" customHeight="1">
      <c r="A27" s="48" t="s">
        <v>267</v>
      </c>
      <c r="B27" s="52" t="s">
        <v>227</v>
      </c>
      <c r="C27" s="37" t="s">
        <v>243</v>
      </c>
      <c r="D27" s="38" t="s">
        <v>80</v>
      </c>
      <c r="E27" s="27" t="s">
        <v>89</v>
      </c>
      <c r="F27" s="27" t="s">
        <v>123</v>
      </c>
      <c r="G27" s="51" t="s">
        <v>228</v>
      </c>
      <c r="H27" s="219">
        <v>19350</v>
      </c>
      <c r="I27" s="219">
        <v>19350</v>
      </c>
      <c r="J27" s="114">
        <v>44378</v>
      </c>
      <c r="K27" s="54" t="s">
        <v>256</v>
      </c>
    </row>
  </sheetData>
  <autoFilter ref="A2:K27"/>
  <mergeCells count="2">
    <mergeCell ref="J4:K4"/>
    <mergeCell ref="J6:K6"/>
  </mergeCells>
  <phoneticPr fontId="20" type="noConversion"/>
  <dataValidations count="2">
    <dataValidation imeMode="halfHangul" allowBlank="1" showInputMessage="1" showErrorMessage="1" sqref="G12:I12 G23:I23 G20:I20 G16:I16 G18:I18 G26:I26 G8:I8 G10:I10 G3:H3 G14:H14"/>
    <dataValidation imeMode="halfAlpha" allowBlank="1" showInputMessage="1" showErrorMessage="1" sqref="E3:F27 B3:B27"/>
  </dataValidations>
  <pageMargins left="0.19680555164813995" right="0.15736110508441925" top="0.19680555164813995" bottom="0.1180555522441864" header="0.19680555164813995" footer="0.1180555522441864"/>
  <pageSetup paperSize="9" scale="64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110"/>
  <sheetViews>
    <sheetView view="pageBreakPreview" zoomScaleNormal="100" zoomScaleSheetLayoutView="100" workbookViewId="0">
      <pane ySplit="2" topLeftCell="A96" activePane="bottomLeft" state="frozen"/>
      <selection pane="bottomLeft" activeCell="M98" sqref="M98"/>
    </sheetView>
  </sheetViews>
  <sheetFormatPr defaultColWidth="8.625" defaultRowHeight="16.5"/>
  <cols>
    <col min="1" max="1" width="11.5" style="1" customWidth="1"/>
    <col min="2" max="2" width="26.875" style="3" customWidth="1"/>
    <col min="3" max="3" width="10.25" style="21" customWidth="1"/>
    <col min="4" max="4" width="8" style="1" customWidth="1"/>
    <col min="5" max="5" width="23.625" style="1" customWidth="1"/>
    <col min="6" max="6" width="25.625" style="1" customWidth="1"/>
    <col min="7" max="7" width="17.25" style="86" customWidth="1"/>
    <col min="8" max="8" width="16.625" style="86" customWidth="1"/>
    <col min="9" max="9" width="16.625" style="1" customWidth="1"/>
    <col min="10" max="10" width="15" style="10" customWidth="1"/>
    <col min="11" max="11" width="27.125" style="1" customWidth="1"/>
  </cols>
  <sheetData>
    <row r="1" spans="1:11" ht="34.5" customHeight="1">
      <c r="A1" s="26" t="s">
        <v>338</v>
      </c>
      <c r="B1" s="18"/>
      <c r="C1" s="20"/>
      <c r="D1" s="17"/>
      <c r="E1" s="17"/>
      <c r="F1" s="17"/>
      <c r="G1" s="85"/>
      <c r="H1" s="85"/>
      <c r="I1" s="17"/>
      <c r="J1" s="9"/>
      <c r="K1" s="17"/>
    </row>
    <row r="2" spans="1:11" s="25" customFormat="1" ht="41.25" customHeight="1">
      <c r="A2" s="8" t="s">
        <v>60</v>
      </c>
      <c r="B2" s="8" t="s">
        <v>82</v>
      </c>
      <c r="C2" s="23" t="s">
        <v>79</v>
      </c>
      <c r="D2" s="8" t="s">
        <v>83</v>
      </c>
      <c r="E2" s="8" t="s">
        <v>137</v>
      </c>
      <c r="F2" s="8" t="s">
        <v>81</v>
      </c>
      <c r="G2" s="23" t="s">
        <v>130</v>
      </c>
      <c r="H2" s="23" t="s">
        <v>333</v>
      </c>
      <c r="I2" s="24" t="s">
        <v>334</v>
      </c>
      <c r="J2" s="8" t="s">
        <v>138</v>
      </c>
      <c r="K2" s="8" t="s">
        <v>61</v>
      </c>
    </row>
    <row r="3" spans="1:11" ht="33" customHeight="1">
      <c r="A3" s="126" t="s">
        <v>339</v>
      </c>
      <c r="B3" s="58"/>
      <c r="C3" s="59"/>
      <c r="D3" s="60"/>
      <c r="E3" s="61"/>
      <c r="F3" s="62"/>
      <c r="G3" s="60"/>
      <c r="H3" s="60"/>
      <c r="I3" s="60"/>
      <c r="J3" s="64"/>
      <c r="K3" s="57"/>
    </row>
    <row r="4" spans="1:11" s="154" customFormat="1" ht="32.25" customHeight="1">
      <c r="A4" s="104" t="s">
        <v>373</v>
      </c>
      <c r="B4" s="107"/>
      <c r="C4" s="108"/>
      <c r="D4" s="108"/>
      <c r="E4" s="108"/>
      <c r="F4" s="108"/>
      <c r="G4" s="106"/>
      <c r="H4" s="106"/>
      <c r="I4" s="144"/>
      <c r="J4" s="152"/>
      <c r="K4" s="153"/>
    </row>
    <row r="5" spans="1:11" s="111" customFormat="1" ht="32.25" customHeight="1">
      <c r="A5" s="139" t="s">
        <v>374</v>
      </c>
      <c r="B5" s="155" t="s">
        <v>375</v>
      </c>
      <c r="C5" s="139" t="s">
        <v>376</v>
      </c>
      <c r="D5" s="139" t="s">
        <v>80</v>
      </c>
      <c r="E5" s="84" t="s">
        <v>377</v>
      </c>
      <c r="F5" s="84" t="s">
        <v>378</v>
      </c>
      <c r="G5" s="156" t="s">
        <v>379</v>
      </c>
      <c r="H5" s="157">
        <v>51880</v>
      </c>
      <c r="I5" s="157">
        <v>51880</v>
      </c>
      <c r="J5" s="141">
        <v>44378</v>
      </c>
      <c r="K5" s="170" t="s">
        <v>380</v>
      </c>
    </row>
    <row r="6" spans="1:11" s="111" customFormat="1" ht="32.25" customHeight="1">
      <c r="A6" s="139" t="s">
        <v>381</v>
      </c>
      <c r="B6" s="155" t="s">
        <v>382</v>
      </c>
      <c r="C6" s="139" t="s">
        <v>376</v>
      </c>
      <c r="D6" s="139" t="s">
        <v>80</v>
      </c>
      <c r="E6" s="84" t="s">
        <v>383</v>
      </c>
      <c r="F6" s="84" t="s">
        <v>384</v>
      </c>
      <c r="G6" s="156" t="s">
        <v>385</v>
      </c>
      <c r="H6" s="157">
        <v>51880</v>
      </c>
      <c r="I6" s="157">
        <v>51880</v>
      </c>
      <c r="J6" s="141">
        <v>44378</v>
      </c>
      <c r="K6" s="170" t="s">
        <v>386</v>
      </c>
    </row>
    <row r="7" spans="1:11" s="111" customFormat="1" ht="32.25" customHeight="1">
      <c r="A7" s="139" t="s">
        <v>387</v>
      </c>
      <c r="B7" s="155" t="s">
        <v>388</v>
      </c>
      <c r="C7" s="139" t="s">
        <v>389</v>
      </c>
      <c r="D7" s="139" t="s">
        <v>80</v>
      </c>
      <c r="E7" s="84" t="s">
        <v>377</v>
      </c>
      <c r="F7" s="84" t="s">
        <v>390</v>
      </c>
      <c r="G7" s="156" t="s">
        <v>379</v>
      </c>
      <c r="H7" s="157">
        <v>51880</v>
      </c>
      <c r="I7" s="157">
        <v>51880</v>
      </c>
      <c r="J7" s="141">
        <v>44378</v>
      </c>
      <c r="K7" s="170" t="s">
        <v>391</v>
      </c>
    </row>
    <row r="8" spans="1:11" s="111" customFormat="1" ht="32.25" customHeight="1">
      <c r="A8" s="158" t="s">
        <v>392</v>
      </c>
      <c r="B8" s="159" t="s">
        <v>393</v>
      </c>
      <c r="C8" s="139" t="s">
        <v>389</v>
      </c>
      <c r="D8" s="160" t="s">
        <v>80</v>
      </c>
      <c r="E8" s="84" t="s">
        <v>394</v>
      </c>
      <c r="F8" s="84" t="s">
        <v>395</v>
      </c>
      <c r="G8" s="156" t="s">
        <v>396</v>
      </c>
      <c r="H8" s="157">
        <v>51880</v>
      </c>
      <c r="I8" s="157">
        <v>51880</v>
      </c>
      <c r="J8" s="141">
        <v>44378</v>
      </c>
      <c r="K8" s="170" t="s">
        <v>397</v>
      </c>
    </row>
    <row r="9" spans="1:11" s="111" customFormat="1" ht="32.25" customHeight="1">
      <c r="A9" s="139" t="s">
        <v>398</v>
      </c>
      <c r="B9" s="159" t="s">
        <v>399</v>
      </c>
      <c r="C9" s="139" t="s">
        <v>389</v>
      </c>
      <c r="D9" s="139" t="s">
        <v>80</v>
      </c>
      <c r="E9" s="140" t="s">
        <v>383</v>
      </c>
      <c r="F9" s="140" t="s">
        <v>400</v>
      </c>
      <c r="G9" s="161" t="s">
        <v>401</v>
      </c>
      <c r="H9" s="157">
        <v>51880</v>
      </c>
      <c r="I9" s="157">
        <v>51880</v>
      </c>
      <c r="J9" s="141">
        <v>44378</v>
      </c>
      <c r="K9" s="170" t="s">
        <v>402</v>
      </c>
    </row>
    <row r="10" spans="1:11" s="105" customFormat="1" ht="32.25" customHeight="1">
      <c r="A10" s="198" t="s">
        <v>662</v>
      </c>
      <c r="B10" s="198"/>
      <c r="C10" s="107"/>
      <c r="D10" s="108"/>
      <c r="E10" s="208"/>
      <c r="F10" s="214"/>
      <c r="G10" s="208"/>
      <c r="H10" s="208"/>
      <c r="I10" s="207"/>
      <c r="J10" s="207"/>
      <c r="K10" s="206"/>
    </row>
    <row r="11" spans="1:11" s="205" customFormat="1" ht="32.25" customHeight="1">
      <c r="A11" s="177" t="s">
        <v>661</v>
      </c>
      <c r="B11" s="212" t="s">
        <v>660</v>
      </c>
      <c r="C11" s="84" t="s">
        <v>670</v>
      </c>
      <c r="D11" s="38" t="s">
        <v>80</v>
      </c>
      <c r="E11" s="177" t="s">
        <v>576</v>
      </c>
      <c r="F11" s="177" t="s">
        <v>575</v>
      </c>
      <c r="G11" s="197" t="s">
        <v>659</v>
      </c>
      <c r="H11" s="192">
        <v>32120</v>
      </c>
      <c r="I11" s="192">
        <v>32120</v>
      </c>
      <c r="J11" s="173">
        <v>44378</v>
      </c>
      <c r="K11" s="203" t="s">
        <v>658</v>
      </c>
    </row>
    <row r="12" spans="1:11" s="105" customFormat="1" ht="32.25" customHeight="1">
      <c r="A12" s="177" t="s">
        <v>657</v>
      </c>
      <c r="B12" s="209" t="s">
        <v>656</v>
      </c>
      <c r="C12" s="84" t="s">
        <v>670</v>
      </c>
      <c r="D12" s="38" t="s">
        <v>80</v>
      </c>
      <c r="E12" s="177" t="s">
        <v>688</v>
      </c>
      <c r="F12" s="177" t="s">
        <v>569</v>
      </c>
      <c r="G12" s="197" t="s">
        <v>655</v>
      </c>
      <c r="H12" s="192">
        <v>32120</v>
      </c>
      <c r="I12" s="192">
        <v>32120</v>
      </c>
      <c r="J12" s="173">
        <v>44378</v>
      </c>
      <c r="K12" s="203" t="s">
        <v>654</v>
      </c>
    </row>
    <row r="13" spans="1:11" s="105" customFormat="1" ht="32.25" customHeight="1">
      <c r="A13" s="177" t="s">
        <v>653</v>
      </c>
      <c r="B13" s="209" t="s">
        <v>565</v>
      </c>
      <c r="C13" s="84" t="s">
        <v>583</v>
      </c>
      <c r="D13" s="38" t="s">
        <v>80</v>
      </c>
      <c r="E13" s="177" t="s">
        <v>652</v>
      </c>
      <c r="F13" s="177" t="s">
        <v>563</v>
      </c>
      <c r="G13" s="158" t="s">
        <v>637</v>
      </c>
      <c r="H13" s="192">
        <v>32120</v>
      </c>
      <c r="I13" s="192">
        <v>32120</v>
      </c>
      <c r="J13" s="173">
        <v>44378</v>
      </c>
      <c r="K13" s="203" t="s">
        <v>651</v>
      </c>
    </row>
    <row r="14" spans="1:11" s="105" customFormat="1" ht="32.25" customHeight="1">
      <c r="A14" s="177" t="s">
        <v>650</v>
      </c>
      <c r="B14" s="211" t="s">
        <v>687</v>
      </c>
      <c r="C14" s="204" t="s">
        <v>583</v>
      </c>
      <c r="D14" s="38" t="s">
        <v>80</v>
      </c>
      <c r="E14" s="177" t="s">
        <v>649</v>
      </c>
      <c r="F14" s="191" t="s">
        <v>557</v>
      </c>
      <c r="G14" s="197" t="s">
        <v>637</v>
      </c>
      <c r="H14" s="192">
        <v>32120</v>
      </c>
      <c r="I14" s="192">
        <v>32120</v>
      </c>
      <c r="J14" s="173">
        <v>44378</v>
      </c>
      <c r="K14" s="203" t="s">
        <v>648</v>
      </c>
    </row>
    <row r="15" spans="1:11" s="105" customFormat="1" ht="32.25" customHeight="1">
      <c r="A15" s="196" t="s">
        <v>647</v>
      </c>
      <c r="B15" s="200"/>
      <c r="C15" s="200"/>
      <c r="D15" s="200"/>
      <c r="E15" s="200"/>
      <c r="F15" s="199"/>
      <c r="G15" s="200"/>
      <c r="H15" s="201"/>
      <c r="I15" s="201"/>
      <c r="J15" s="200"/>
      <c r="K15" s="199"/>
    </row>
    <row r="16" spans="1:11" s="105" customFormat="1" ht="32.25" customHeight="1">
      <c r="A16" s="177" t="s">
        <v>646</v>
      </c>
      <c r="B16" s="177" t="s">
        <v>553</v>
      </c>
      <c r="C16" s="84" t="s">
        <v>670</v>
      </c>
      <c r="D16" s="38" t="s">
        <v>80</v>
      </c>
      <c r="E16" s="158" t="s">
        <v>630</v>
      </c>
      <c r="F16" s="177" t="s">
        <v>689</v>
      </c>
      <c r="G16" s="158" t="s">
        <v>471</v>
      </c>
      <c r="H16" s="192">
        <v>13560</v>
      </c>
      <c r="I16" s="192">
        <v>13560</v>
      </c>
      <c r="J16" s="173">
        <v>44378</v>
      </c>
      <c r="K16" s="203" t="s">
        <v>645</v>
      </c>
    </row>
    <row r="17" spans="1:11" s="105" customFormat="1" ht="32.25" customHeight="1">
      <c r="A17" s="196" t="s">
        <v>644</v>
      </c>
      <c r="B17" s="200"/>
      <c r="C17" s="200"/>
      <c r="D17" s="200"/>
      <c r="E17" s="200"/>
      <c r="F17" s="199"/>
      <c r="G17" s="200"/>
      <c r="H17" s="201"/>
      <c r="I17" s="201"/>
      <c r="J17" s="200"/>
      <c r="K17" s="199"/>
    </row>
    <row r="18" spans="1:11" s="105" customFormat="1" ht="32.25" customHeight="1">
      <c r="A18" s="177" t="s">
        <v>686</v>
      </c>
      <c r="B18" s="209" t="s">
        <v>685</v>
      </c>
      <c r="C18" s="84" t="s">
        <v>670</v>
      </c>
      <c r="D18" s="38" t="s">
        <v>80</v>
      </c>
      <c r="E18" s="158" t="s">
        <v>153</v>
      </c>
      <c r="F18" s="177" t="s">
        <v>549</v>
      </c>
      <c r="G18" s="158" t="s">
        <v>708</v>
      </c>
      <c r="H18" s="192">
        <v>13380</v>
      </c>
      <c r="I18" s="192">
        <v>13380</v>
      </c>
      <c r="J18" s="173">
        <v>44378</v>
      </c>
      <c r="K18" s="203" t="s">
        <v>643</v>
      </c>
    </row>
    <row r="19" spans="1:11" s="105" customFormat="1" ht="32.25" customHeight="1">
      <c r="A19" s="177" t="s">
        <v>684</v>
      </c>
      <c r="B19" s="209" t="s">
        <v>683</v>
      </c>
      <c r="C19" s="84" t="s">
        <v>583</v>
      </c>
      <c r="D19" s="38" t="s">
        <v>80</v>
      </c>
      <c r="E19" s="158" t="s">
        <v>642</v>
      </c>
      <c r="F19" s="177" t="s">
        <v>544</v>
      </c>
      <c r="G19" s="158" t="s">
        <v>641</v>
      </c>
      <c r="H19" s="192">
        <v>13380</v>
      </c>
      <c r="I19" s="192">
        <v>13380</v>
      </c>
      <c r="J19" s="173">
        <v>44378</v>
      </c>
      <c r="K19" s="203" t="s">
        <v>640</v>
      </c>
    </row>
    <row r="20" spans="1:11" s="105" customFormat="1" ht="32.25" customHeight="1">
      <c r="A20" s="177" t="s">
        <v>639</v>
      </c>
      <c r="B20" s="209" t="s">
        <v>540</v>
      </c>
      <c r="C20" s="84" t="s">
        <v>670</v>
      </c>
      <c r="D20" s="38" t="s">
        <v>80</v>
      </c>
      <c r="E20" s="158" t="s">
        <v>638</v>
      </c>
      <c r="F20" s="177" t="s">
        <v>538</v>
      </c>
      <c r="G20" s="197" t="s">
        <v>637</v>
      </c>
      <c r="H20" s="192">
        <v>13380</v>
      </c>
      <c r="I20" s="192">
        <v>13380</v>
      </c>
      <c r="J20" s="173">
        <v>44378</v>
      </c>
      <c r="K20" s="203" t="s">
        <v>636</v>
      </c>
    </row>
    <row r="21" spans="1:11" s="105" customFormat="1" ht="32.25" customHeight="1">
      <c r="A21" s="177" t="s">
        <v>635</v>
      </c>
      <c r="B21" s="209" t="s">
        <v>634</v>
      </c>
      <c r="C21" s="84" t="s">
        <v>583</v>
      </c>
      <c r="D21" s="38" t="s">
        <v>80</v>
      </c>
      <c r="E21" s="158" t="s">
        <v>633</v>
      </c>
      <c r="F21" s="177" t="s">
        <v>532</v>
      </c>
      <c r="G21" s="202" t="s">
        <v>682</v>
      </c>
      <c r="H21" s="192">
        <v>13380</v>
      </c>
      <c r="I21" s="192">
        <v>13380</v>
      </c>
      <c r="J21" s="173">
        <v>44378</v>
      </c>
      <c r="K21" s="203" t="s">
        <v>681</v>
      </c>
    </row>
    <row r="22" spans="1:11" s="105" customFormat="1" ht="32.25" customHeight="1">
      <c r="A22" s="196" t="s">
        <v>680</v>
      </c>
      <c r="B22" s="200"/>
      <c r="C22" s="200"/>
      <c r="D22" s="200"/>
      <c r="E22" s="200"/>
      <c r="F22" s="199"/>
      <c r="G22" s="200"/>
      <c r="H22" s="201"/>
      <c r="I22" s="201"/>
      <c r="J22" s="200"/>
      <c r="K22" s="199"/>
    </row>
    <row r="23" spans="1:11" s="105" customFormat="1" ht="32.25" customHeight="1">
      <c r="A23" s="177" t="s">
        <v>632</v>
      </c>
      <c r="B23" s="209" t="s">
        <v>631</v>
      </c>
      <c r="C23" s="84" t="s">
        <v>583</v>
      </c>
      <c r="D23" s="38" t="s">
        <v>80</v>
      </c>
      <c r="E23" s="158" t="s">
        <v>630</v>
      </c>
      <c r="F23" s="177" t="s">
        <v>689</v>
      </c>
      <c r="G23" s="158" t="s">
        <v>471</v>
      </c>
      <c r="H23" s="192">
        <v>9950</v>
      </c>
      <c r="I23" s="192">
        <v>9950</v>
      </c>
      <c r="J23" s="173">
        <v>44378</v>
      </c>
      <c r="K23" s="203" t="s">
        <v>629</v>
      </c>
    </row>
    <row r="24" spans="1:11" s="105" customFormat="1" ht="32.25" customHeight="1">
      <c r="A24" s="177" t="s">
        <v>628</v>
      </c>
      <c r="B24" s="209" t="s">
        <v>679</v>
      </c>
      <c r="C24" s="84" t="s">
        <v>583</v>
      </c>
      <c r="D24" s="38" t="s">
        <v>80</v>
      </c>
      <c r="E24" s="158" t="s">
        <v>627</v>
      </c>
      <c r="F24" s="177" t="s">
        <v>520</v>
      </c>
      <c r="G24" s="158" t="s">
        <v>626</v>
      </c>
      <c r="H24" s="192">
        <v>9950</v>
      </c>
      <c r="I24" s="192">
        <v>9950</v>
      </c>
      <c r="J24" s="173">
        <v>44378</v>
      </c>
      <c r="K24" s="203" t="s">
        <v>625</v>
      </c>
    </row>
    <row r="25" spans="1:11" s="105" customFormat="1" ht="32.25" customHeight="1">
      <c r="A25" s="196" t="s">
        <v>624</v>
      </c>
      <c r="B25" s="200"/>
      <c r="C25" s="200"/>
      <c r="D25" s="200"/>
      <c r="E25" s="200"/>
      <c r="F25" s="199"/>
      <c r="G25" s="200"/>
      <c r="H25" s="201"/>
      <c r="I25" s="201"/>
      <c r="J25" s="200"/>
      <c r="K25" s="199"/>
    </row>
    <row r="26" spans="1:11" s="105" customFormat="1" ht="32.25" customHeight="1">
      <c r="A26" s="177" t="s">
        <v>623</v>
      </c>
      <c r="B26" s="209" t="s">
        <v>516</v>
      </c>
      <c r="C26" s="84" t="s">
        <v>583</v>
      </c>
      <c r="D26" s="38" t="s">
        <v>80</v>
      </c>
      <c r="E26" s="177" t="s">
        <v>678</v>
      </c>
      <c r="F26" s="177" t="s">
        <v>509</v>
      </c>
      <c r="G26" s="158" t="s">
        <v>620</v>
      </c>
      <c r="H26" s="192">
        <v>24280</v>
      </c>
      <c r="I26" s="192">
        <v>24280</v>
      </c>
      <c r="J26" s="173">
        <v>44378</v>
      </c>
      <c r="K26" s="203" t="s">
        <v>622</v>
      </c>
    </row>
    <row r="27" spans="1:11" s="105" customFormat="1" ht="32.25" customHeight="1">
      <c r="A27" s="177" t="s">
        <v>621</v>
      </c>
      <c r="B27" s="209" t="s">
        <v>677</v>
      </c>
      <c r="C27" s="84" t="s">
        <v>583</v>
      </c>
      <c r="D27" s="38" t="s">
        <v>80</v>
      </c>
      <c r="E27" s="177" t="s">
        <v>510</v>
      </c>
      <c r="F27" s="177" t="s">
        <v>509</v>
      </c>
      <c r="G27" s="158" t="s">
        <v>620</v>
      </c>
      <c r="H27" s="192">
        <v>24280</v>
      </c>
      <c r="I27" s="192">
        <v>24280</v>
      </c>
      <c r="J27" s="173">
        <v>44378</v>
      </c>
      <c r="K27" s="203" t="s">
        <v>619</v>
      </c>
    </row>
    <row r="28" spans="1:11" s="105" customFormat="1" ht="32.25" customHeight="1">
      <c r="A28" s="180" t="s">
        <v>618</v>
      </c>
      <c r="B28" s="210" t="s">
        <v>505</v>
      </c>
      <c r="C28" s="84" t="s">
        <v>583</v>
      </c>
      <c r="D28" s="38" t="s">
        <v>80</v>
      </c>
      <c r="E28" s="175" t="s">
        <v>501</v>
      </c>
      <c r="F28" s="177" t="s">
        <v>472</v>
      </c>
      <c r="G28" s="158" t="s">
        <v>617</v>
      </c>
      <c r="H28" s="192">
        <v>24280</v>
      </c>
      <c r="I28" s="192">
        <v>24280</v>
      </c>
      <c r="J28" s="173">
        <v>44378</v>
      </c>
      <c r="K28" s="203" t="s">
        <v>616</v>
      </c>
    </row>
    <row r="29" spans="1:11" s="105" customFormat="1" ht="32.25" customHeight="1">
      <c r="A29" s="180" t="s">
        <v>615</v>
      </c>
      <c r="B29" s="210" t="s">
        <v>502</v>
      </c>
      <c r="C29" s="84" t="s">
        <v>583</v>
      </c>
      <c r="D29" s="38" t="s">
        <v>80</v>
      </c>
      <c r="E29" s="175" t="s">
        <v>501</v>
      </c>
      <c r="F29" s="177" t="s">
        <v>500</v>
      </c>
      <c r="G29" s="158" t="s">
        <v>614</v>
      </c>
      <c r="H29" s="192">
        <v>24280</v>
      </c>
      <c r="I29" s="192">
        <v>24280</v>
      </c>
      <c r="J29" s="173">
        <v>44378</v>
      </c>
      <c r="K29" s="203" t="s">
        <v>613</v>
      </c>
    </row>
    <row r="30" spans="1:11" s="105" customFormat="1" ht="32.25" customHeight="1">
      <c r="A30" s="177" t="s">
        <v>612</v>
      </c>
      <c r="B30" s="209" t="s">
        <v>676</v>
      </c>
      <c r="C30" s="84" t="s">
        <v>670</v>
      </c>
      <c r="D30" s="38" t="s">
        <v>80</v>
      </c>
      <c r="E30" s="177" t="s">
        <v>675</v>
      </c>
      <c r="F30" s="177" t="s">
        <v>494</v>
      </c>
      <c r="G30" s="158" t="s">
        <v>611</v>
      </c>
      <c r="H30" s="192">
        <v>24280</v>
      </c>
      <c r="I30" s="192">
        <v>24280</v>
      </c>
      <c r="J30" s="173">
        <v>44378</v>
      </c>
      <c r="K30" s="203" t="s">
        <v>610</v>
      </c>
    </row>
    <row r="31" spans="1:11" s="105" customFormat="1" ht="32.25" customHeight="1">
      <c r="A31" s="177" t="s">
        <v>674</v>
      </c>
      <c r="B31" s="209" t="s">
        <v>673</v>
      </c>
      <c r="C31" s="84" t="s">
        <v>583</v>
      </c>
      <c r="D31" s="38" t="s">
        <v>80</v>
      </c>
      <c r="E31" s="177" t="s">
        <v>488</v>
      </c>
      <c r="F31" s="177" t="s">
        <v>487</v>
      </c>
      <c r="G31" s="158" t="s">
        <v>708</v>
      </c>
      <c r="H31" s="192">
        <v>24280</v>
      </c>
      <c r="I31" s="192">
        <v>24280</v>
      </c>
      <c r="J31" s="173">
        <v>44378</v>
      </c>
      <c r="K31" s="203" t="s">
        <v>609</v>
      </c>
    </row>
    <row r="32" spans="1:11" s="105" customFormat="1" ht="32.25" customHeight="1">
      <c r="A32" s="177" t="s">
        <v>608</v>
      </c>
      <c r="B32" s="209" t="s">
        <v>484</v>
      </c>
      <c r="C32" s="84" t="s">
        <v>583</v>
      </c>
      <c r="D32" s="38" t="s">
        <v>80</v>
      </c>
      <c r="E32" s="177" t="s">
        <v>672</v>
      </c>
      <c r="F32" s="177" t="s">
        <v>482</v>
      </c>
      <c r="G32" s="158" t="s">
        <v>607</v>
      </c>
      <c r="H32" s="192">
        <v>24280</v>
      </c>
      <c r="I32" s="192">
        <v>24280</v>
      </c>
      <c r="J32" s="173">
        <v>44378</v>
      </c>
      <c r="K32" s="203" t="s">
        <v>606</v>
      </c>
    </row>
    <row r="33" spans="1:11" s="105" customFormat="1" ht="32.25" customHeight="1">
      <c r="A33" s="177" t="s">
        <v>605</v>
      </c>
      <c r="B33" s="209" t="s">
        <v>478</v>
      </c>
      <c r="C33" s="84" t="s">
        <v>583</v>
      </c>
      <c r="D33" s="38" t="s">
        <v>80</v>
      </c>
      <c r="E33" s="177" t="s">
        <v>473</v>
      </c>
      <c r="F33" s="177" t="s">
        <v>472</v>
      </c>
      <c r="G33" s="158" t="s">
        <v>471</v>
      </c>
      <c r="H33" s="192">
        <v>24280</v>
      </c>
      <c r="I33" s="192">
        <v>24280</v>
      </c>
      <c r="J33" s="173">
        <v>44378</v>
      </c>
      <c r="K33" s="203" t="s">
        <v>604</v>
      </c>
    </row>
    <row r="34" spans="1:11" s="105" customFormat="1" ht="32.25" customHeight="1">
      <c r="A34" s="177" t="s">
        <v>603</v>
      </c>
      <c r="B34" s="209" t="s">
        <v>671</v>
      </c>
      <c r="C34" s="84" t="s">
        <v>583</v>
      </c>
      <c r="D34" s="38" t="s">
        <v>80</v>
      </c>
      <c r="E34" s="177" t="s">
        <v>473</v>
      </c>
      <c r="F34" s="177" t="s">
        <v>472</v>
      </c>
      <c r="G34" s="197" t="s">
        <v>602</v>
      </c>
      <c r="H34" s="192">
        <v>24280</v>
      </c>
      <c r="I34" s="192">
        <v>24280</v>
      </c>
      <c r="J34" s="173">
        <v>44378</v>
      </c>
      <c r="K34" s="203" t="s">
        <v>601</v>
      </c>
    </row>
    <row r="35" spans="1:11" s="105" customFormat="1" ht="32.25" customHeight="1">
      <c r="A35" s="177" t="s">
        <v>600</v>
      </c>
      <c r="B35" s="209" t="s">
        <v>468</v>
      </c>
      <c r="C35" s="84" t="s">
        <v>670</v>
      </c>
      <c r="D35" s="38" t="s">
        <v>80</v>
      </c>
      <c r="E35" s="177" t="s">
        <v>467</v>
      </c>
      <c r="F35" s="177" t="s">
        <v>466</v>
      </c>
      <c r="G35" s="158" t="s">
        <v>599</v>
      </c>
      <c r="H35" s="192">
        <v>24280</v>
      </c>
      <c r="I35" s="192">
        <v>24280</v>
      </c>
      <c r="J35" s="173">
        <v>44378</v>
      </c>
      <c r="K35" s="203" t="s">
        <v>598</v>
      </c>
    </row>
    <row r="36" spans="1:11" s="105" customFormat="1" ht="32.25" customHeight="1">
      <c r="A36" s="177" t="s">
        <v>597</v>
      </c>
      <c r="B36" s="209" t="s">
        <v>596</v>
      </c>
      <c r="C36" s="84" t="s">
        <v>583</v>
      </c>
      <c r="D36" s="38" t="s">
        <v>80</v>
      </c>
      <c r="E36" s="177" t="s">
        <v>669</v>
      </c>
      <c r="F36" s="177" t="s">
        <v>460</v>
      </c>
      <c r="G36" s="197" t="s">
        <v>595</v>
      </c>
      <c r="H36" s="192">
        <v>24280</v>
      </c>
      <c r="I36" s="192">
        <v>24280</v>
      </c>
      <c r="J36" s="173">
        <v>44378</v>
      </c>
      <c r="K36" s="203" t="s">
        <v>594</v>
      </c>
    </row>
    <row r="37" spans="1:11" s="105" customFormat="1" ht="32.25" customHeight="1">
      <c r="A37" s="177" t="s">
        <v>593</v>
      </c>
      <c r="B37" s="209" t="s">
        <v>668</v>
      </c>
      <c r="C37" s="84" t="s">
        <v>583</v>
      </c>
      <c r="D37" s="38" t="s">
        <v>80</v>
      </c>
      <c r="E37" s="177" t="s">
        <v>455</v>
      </c>
      <c r="F37" s="177" t="s">
        <v>454</v>
      </c>
      <c r="G37" s="158" t="s">
        <v>592</v>
      </c>
      <c r="H37" s="192">
        <v>24280</v>
      </c>
      <c r="I37" s="192">
        <v>24280</v>
      </c>
      <c r="J37" s="173">
        <v>44378</v>
      </c>
      <c r="K37" s="203" t="s">
        <v>591</v>
      </c>
    </row>
    <row r="38" spans="1:11" s="105" customFormat="1" ht="32.25" customHeight="1">
      <c r="A38" s="177" t="s">
        <v>590</v>
      </c>
      <c r="B38" s="209" t="s">
        <v>450</v>
      </c>
      <c r="C38" s="84" t="s">
        <v>583</v>
      </c>
      <c r="D38" s="38" t="s">
        <v>80</v>
      </c>
      <c r="E38" s="177" t="s">
        <v>447</v>
      </c>
      <c r="F38" s="177" t="s">
        <v>446</v>
      </c>
      <c r="G38" s="158" t="s">
        <v>589</v>
      </c>
      <c r="H38" s="192">
        <v>24280</v>
      </c>
      <c r="I38" s="192">
        <v>24280</v>
      </c>
      <c r="J38" s="173">
        <v>44378</v>
      </c>
      <c r="K38" s="203" t="s">
        <v>588</v>
      </c>
    </row>
    <row r="39" spans="1:11" s="105" customFormat="1" ht="32.25" customHeight="1">
      <c r="A39" s="177" t="s">
        <v>587</v>
      </c>
      <c r="B39" s="209" t="s">
        <v>667</v>
      </c>
      <c r="C39" s="84" t="s">
        <v>583</v>
      </c>
      <c r="D39" s="38" t="s">
        <v>80</v>
      </c>
      <c r="E39" s="177" t="s">
        <v>666</v>
      </c>
      <c r="F39" s="177" t="s">
        <v>440</v>
      </c>
      <c r="G39" s="158" t="s">
        <v>586</v>
      </c>
      <c r="H39" s="192">
        <v>24280</v>
      </c>
      <c r="I39" s="192">
        <v>24280</v>
      </c>
      <c r="J39" s="173">
        <v>44378</v>
      </c>
      <c r="K39" s="203" t="s">
        <v>585</v>
      </c>
    </row>
    <row r="40" spans="1:11" s="105" customFormat="1" ht="32.25" customHeight="1">
      <c r="A40" s="196" t="s">
        <v>665</v>
      </c>
      <c r="B40" s="194"/>
      <c r="C40" s="194"/>
      <c r="D40" s="194"/>
      <c r="E40" s="194"/>
      <c r="F40" s="193"/>
      <c r="G40" s="194"/>
      <c r="H40" s="195"/>
      <c r="I40" s="195"/>
      <c r="J40" s="194"/>
      <c r="K40" s="63" t="s">
        <v>92</v>
      </c>
    </row>
    <row r="41" spans="1:11" s="105" customFormat="1" ht="32.25" customHeight="1">
      <c r="A41" s="177" t="s">
        <v>664</v>
      </c>
      <c r="B41" s="209" t="s">
        <v>584</v>
      </c>
      <c r="C41" s="84" t="s">
        <v>583</v>
      </c>
      <c r="D41" s="38" t="s">
        <v>80</v>
      </c>
      <c r="E41" s="158" t="s">
        <v>582</v>
      </c>
      <c r="F41" s="177" t="s">
        <v>663</v>
      </c>
      <c r="G41" s="158" t="s">
        <v>581</v>
      </c>
      <c r="H41" s="192">
        <v>932</v>
      </c>
      <c r="I41" s="192">
        <v>932</v>
      </c>
      <c r="J41" s="173">
        <v>44378</v>
      </c>
      <c r="K41" s="203" t="s">
        <v>580</v>
      </c>
    </row>
    <row r="42" spans="1:11" s="73" customFormat="1" ht="33" customHeight="1">
      <c r="A42" s="55" t="s">
        <v>288</v>
      </c>
      <c r="B42" s="74"/>
      <c r="E42" s="113"/>
      <c r="F42" s="215"/>
      <c r="H42" s="221"/>
      <c r="I42" s="221"/>
      <c r="J42" s="87"/>
      <c r="K42" s="63"/>
    </row>
    <row r="43" spans="1:11" s="53" customFormat="1" ht="33" customHeight="1">
      <c r="A43" s="84" t="s">
        <v>281</v>
      </c>
      <c r="B43" s="82" t="s">
        <v>245</v>
      </c>
      <c r="C43" s="22" t="s">
        <v>287</v>
      </c>
      <c r="D43" s="38" t="s">
        <v>80</v>
      </c>
      <c r="E43" s="112" t="s">
        <v>125</v>
      </c>
      <c r="F43" s="112" t="s">
        <v>161</v>
      </c>
      <c r="G43" s="83" t="s">
        <v>244</v>
      </c>
      <c r="H43" s="219">
        <v>428</v>
      </c>
      <c r="I43" s="219">
        <v>428</v>
      </c>
      <c r="J43" s="114">
        <v>44378</v>
      </c>
      <c r="K43" s="41" t="s">
        <v>250</v>
      </c>
    </row>
    <row r="44" spans="1:11" s="53" customFormat="1" ht="33" customHeight="1">
      <c r="A44" s="83" t="s">
        <v>282</v>
      </c>
      <c r="B44" s="82" t="s">
        <v>68</v>
      </c>
      <c r="C44" s="22" t="s">
        <v>287</v>
      </c>
      <c r="D44" s="38" t="s">
        <v>80</v>
      </c>
      <c r="E44" s="112" t="s">
        <v>153</v>
      </c>
      <c r="F44" s="112" t="s">
        <v>87</v>
      </c>
      <c r="G44" s="121" t="s">
        <v>708</v>
      </c>
      <c r="H44" s="219">
        <v>428</v>
      </c>
      <c r="I44" s="219">
        <v>428</v>
      </c>
      <c r="J44" s="114">
        <v>44378</v>
      </c>
      <c r="K44" s="41" t="s">
        <v>251</v>
      </c>
    </row>
    <row r="45" spans="1:11" s="53" customFormat="1" ht="33" customHeight="1">
      <c r="A45" s="83" t="s">
        <v>283</v>
      </c>
      <c r="B45" s="82" t="s">
        <v>246</v>
      </c>
      <c r="C45" s="22" t="s">
        <v>287</v>
      </c>
      <c r="D45" s="38" t="s">
        <v>80</v>
      </c>
      <c r="E45" s="112" t="s">
        <v>141</v>
      </c>
      <c r="F45" s="112" t="s">
        <v>179</v>
      </c>
      <c r="G45" s="83" t="s">
        <v>64</v>
      </c>
      <c r="H45" s="219">
        <v>428</v>
      </c>
      <c r="I45" s="219">
        <v>428</v>
      </c>
      <c r="J45" s="114">
        <v>44378</v>
      </c>
      <c r="K45" s="41" t="s">
        <v>252</v>
      </c>
    </row>
    <row r="46" spans="1:11" s="53" customFormat="1" ht="33" customHeight="1">
      <c r="A46" s="83" t="s">
        <v>284</v>
      </c>
      <c r="B46" s="82" t="s">
        <v>247</v>
      </c>
      <c r="C46" s="22" t="s">
        <v>287</v>
      </c>
      <c r="D46" s="38" t="s">
        <v>80</v>
      </c>
      <c r="E46" s="112" t="s">
        <v>141</v>
      </c>
      <c r="F46" s="112" t="s">
        <v>180</v>
      </c>
      <c r="G46" s="83" t="s">
        <v>64</v>
      </c>
      <c r="H46" s="219">
        <v>428</v>
      </c>
      <c r="I46" s="219">
        <v>428</v>
      </c>
      <c r="J46" s="114">
        <v>44378</v>
      </c>
      <c r="K46" s="41" t="s">
        <v>253</v>
      </c>
    </row>
    <row r="47" spans="1:11" s="53" customFormat="1" ht="33" customHeight="1">
      <c r="A47" s="84" t="s">
        <v>285</v>
      </c>
      <c r="B47" s="82" t="s">
        <v>248</v>
      </c>
      <c r="C47" s="22" t="s">
        <v>287</v>
      </c>
      <c r="D47" s="38" t="s">
        <v>80</v>
      </c>
      <c r="E47" s="112" t="s">
        <v>147</v>
      </c>
      <c r="F47" s="112" t="s">
        <v>175</v>
      </c>
      <c r="G47" s="121" t="s">
        <v>6</v>
      </c>
      <c r="H47" s="219">
        <v>428</v>
      </c>
      <c r="I47" s="219">
        <v>428</v>
      </c>
      <c r="J47" s="114">
        <v>44378</v>
      </c>
      <c r="K47" s="41" t="s">
        <v>254</v>
      </c>
    </row>
    <row r="48" spans="1:11" s="53" customFormat="1" ht="33" customHeight="1">
      <c r="A48" s="83" t="s">
        <v>286</v>
      </c>
      <c r="B48" s="82" t="s">
        <v>90</v>
      </c>
      <c r="C48" s="22" t="s">
        <v>287</v>
      </c>
      <c r="D48" s="38" t="s">
        <v>80</v>
      </c>
      <c r="E48" s="112" t="s">
        <v>91</v>
      </c>
      <c r="F48" s="112" t="s">
        <v>127</v>
      </c>
      <c r="G48" s="83" t="s">
        <v>65</v>
      </c>
      <c r="H48" s="219">
        <v>428</v>
      </c>
      <c r="I48" s="219">
        <v>428</v>
      </c>
      <c r="J48" s="114">
        <v>44378</v>
      </c>
      <c r="K48" s="41" t="s">
        <v>255</v>
      </c>
    </row>
    <row r="49" spans="1:11" s="73" customFormat="1" ht="33" customHeight="1">
      <c r="A49" s="70" t="s">
        <v>231</v>
      </c>
      <c r="B49" s="71"/>
      <c r="C49" s="72"/>
      <c r="D49" s="72"/>
      <c r="E49" s="72"/>
      <c r="F49" s="216"/>
      <c r="G49" s="72"/>
      <c r="H49" s="213"/>
      <c r="I49" s="213"/>
      <c r="J49" s="65"/>
      <c r="K49" s="63"/>
    </row>
    <row r="50" spans="1:11" s="49" customFormat="1" ht="33" customHeight="1">
      <c r="A50" s="77" t="s">
        <v>98</v>
      </c>
      <c r="B50" s="36" t="s">
        <v>59</v>
      </c>
      <c r="C50" s="22" t="s">
        <v>236</v>
      </c>
      <c r="D50" s="7" t="s">
        <v>80</v>
      </c>
      <c r="E50" s="112" t="s">
        <v>141</v>
      </c>
      <c r="F50" s="112" t="s">
        <v>155</v>
      </c>
      <c r="G50" s="48" t="s">
        <v>64</v>
      </c>
      <c r="H50" s="222">
        <v>135</v>
      </c>
      <c r="I50" s="222">
        <v>135</v>
      </c>
      <c r="J50" s="114">
        <v>44378</v>
      </c>
      <c r="K50" s="54" t="s">
        <v>181</v>
      </c>
    </row>
    <row r="51" spans="1:11" s="49" customFormat="1" ht="33" customHeight="1">
      <c r="A51" s="77" t="s">
        <v>121</v>
      </c>
      <c r="B51" s="76" t="s">
        <v>77</v>
      </c>
      <c r="C51" s="22" t="s">
        <v>236</v>
      </c>
      <c r="D51" s="79" t="s">
        <v>80</v>
      </c>
      <c r="E51" s="112" t="s">
        <v>143</v>
      </c>
      <c r="F51" s="112" t="s">
        <v>163</v>
      </c>
      <c r="G51" s="120" t="s">
        <v>67</v>
      </c>
      <c r="H51" s="222">
        <v>135</v>
      </c>
      <c r="I51" s="222">
        <v>135</v>
      </c>
      <c r="J51" s="114">
        <v>44378</v>
      </c>
      <c r="K51" s="54" t="s">
        <v>183</v>
      </c>
    </row>
    <row r="52" spans="1:11" s="49" customFormat="1" ht="33" customHeight="1">
      <c r="A52" s="77" t="s">
        <v>122</v>
      </c>
      <c r="B52" s="36" t="s">
        <v>31</v>
      </c>
      <c r="C52" s="22" t="s">
        <v>236</v>
      </c>
      <c r="D52" s="7" t="s">
        <v>80</v>
      </c>
      <c r="E52" s="112" t="s">
        <v>143</v>
      </c>
      <c r="F52" s="112" t="s">
        <v>126</v>
      </c>
      <c r="G52" s="48" t="s">
        <v>67</v>
      </c>
      <c r="H52" s="222">
        <v>135</v>
      </c>
      <c r="I52" s="222">
        <v>135</v>
      </c>
      <c r="J52" s="114">
        <v>44378</v>
      </c>
      <c r="K52" s="54" t="s">
        <v>186</v>
      </c>
    </row>
    <row r="53" spans="1:11" s="49" customFormat="1" ht="33" customHeight="1">
      <c r="A53" s="80" t="s">
        <v>114</v>
      </c>
      <c r="B53" s="36" t="s">
        <v>29</v>
      </c>
      <c r="C53" s="22" t="s">
        <v>236</v>
      </c>
      <c r="D53" s="7" t="s">
        <v>80</v>
      </c>
      <c r="E53" s="112" t="s">
        <v>143</v>
      </c>
      <c r="F53" s="112" t="s">
        <v>148</v>
      </c>
      <c r="G53" s="48" t="s">
        <v>67</v>
      </c>
      <c r="H53" s="222">
        <v>135</v>
      </c>
      <c r="I53" s="222">
        <v>135</v>
      </c>
      <c r="J53" s="114">
        <v>44378</v>
      </c>
      <c r="K53" s="54" t="s">
        <v>187</v>
      </c>
    </row>
    <row r="54" spans="1:11" s="49" customFormat="1" ht="33" customHeight="1">
      <c r="A54" s="80" t="s">
        <v>112</v>
      </c>
      <c r="B54" s="36" t="s">
        <v>75</v>
      </c>
      <c r="C54" s="22" t="s">
        <v>236</v>
      </c>
      <c r="D54" s="7" t="s">
        <v>80</v>
      </c>
      <c r="E54" s="112" t="s">
        <v>143</v>
      </c>
      <c r="F54" s="112" t="s">
        <v>148</v>
      </c>
      <c r="G54" s="48" t="s">
        <v>67</v>
      </c>
      <c r="H54" s="222">
        <v>135</v>
      </c>
      <c r="I54" s="222">
        <v>135</v>
      </c>
      <c r="J54" s="114">
        <v>44378</v>
      </c>
      <c r="K54" s="54" t="s">
        <v>188</v>
      </c>
    </row>
    <row r="55" spans="1:11" s="73" customFormat="1" ht="33" customHeight="1">
      <c r="A55" s="19" t="s">
        <v>276</v>
      </c>
      <c r="B55" s="74"/>
      <c r="E55" s="113"/>
      <c r="F55" s="215"/>
      <c r="H55" s="221"/>
      <c r="I55" s="221"/>
      <c r="J55" s="87"/>
      <c r="K55" s="63"/>
    </row>
    <row r="56" spans="1:11" s="53" customFormat="1" ht="33" customHeight="1">
      <c r="A56" s="77" t="s">
        <v>294</v>
      </c>
      <c r="B56" s="36" t="s">
        <v>13</v>
      </c>
      <c r="C56" s="22" t="s">
        <v>235</v>
      </c>
      <c r="D56" s="81" t="s">
        <v>80</v>
      </c>
      <c r="E56" s="112" t="s">
        <v>153</v>
      </c>
      <c r="F56" s="112" t="s">
        <v>171</v>
      </c>
      <c r="G56" s="48" t="s">
        <v>708</v>
      </c>
      <c r="H56" s="219">
        <v>332</v>
      </c>
      <c r="I56" s="219">
        <v>332</v>
      </c>
      <c r="J56" s="114">
        <v>44378</v>
      </c>
      <c r="K56" s="54" t="s">
        <v>190</v>
      </c>
    </row>
    <row r="57" spans="1:11" s="53" customFormat="1" ht="33" customHeight="1">
      <c r="A57" s="77" t="s">
        <v>96</v>
      </c>
      <c r="B57" s="36" t="s">
        <v>59</v>
      </c>
      <c r="C57" s="22" t="s">
        <v>235</v>
      </c>
      <c r="D57" s="38" t="s">
        <v>80</v>
      </c>
      <c r="E57" s="112" t="s">
        <v>141</v>
      </c>
      <c r="F57" s="112" t="s">
        <v>155</v>
      </c>
      <c r="G57" s="48" t="s">
        <v>64</v>
      </c>
      <c r="H57" s="219">
        <v>332</v>
      </c>
      <c r="I57" s="219">
        <v>332</v>
      </c>
      <c r="J57" s="114">
        <v>44378</v>
      </c>
      <c r="K57" s="54" t="s">
        <v>181</v>
      </c>
    </row>
    <row r="58" spans="1:11" s="53" customFormat="1" ht="33" customHeight="1">
      <c r="A58" s="77" t="s">
        <v>119</v>
      </c>
      <c r="B58" s="36" t="s">
        <v>77</v>
      </c>
      <c r="C58" s="22" t="s">
        <v>235</v>
      </c>
      <c r="D58" s="38" t="s">
        <v>80</v>
      </c>
      <c r="E58" s="112" t="s">
        <v>143</v>
      </c>
      <c r="F58" s="112" t="s">
        <v>163</v>
      </c>
      <c r="G58" s="48" t="s">
        <v>67</v>
      </c>
      <c r="H58" s="219">
        <v>332</v>
      </c>
      <c r="I58" s="219">
        <v>332</v>
      </c>
      <c r="J58" s="114">
        <v>44378</v>
      </c>
      <c r="K58" s="54" t="s">
        <v>191</v>
      </c>
    </row>
    <row r="59" spans="1:11" s="53" customFormat="1" ht="33" customHeight="1">
      <c r="A59" s="77" t="s">
        <v>106</v>
      </c>
      <c r="B59" s="36" t="s">
        <v>31</v>
      </c>
      <c r="C59" s="22" t="s">
        <v>235</v>
      </c>
      <c r="D59" s="38" t="s">
        <v>80</v>
      </c>
      <c r="E59" s="112" t="s">
        <v>143</v>
      </c>
      <c r="F59" s="112" t="s">
        <v>126</v>
      </c>
      <c r="G59" s="48" t="s">
        <v>67</v>
      </c>
      <c r="H59" s="219">
        <v>332</v>
      </c>
      <c r="I59" s="219">
        <v>332</v>
      </c>
      <c r="J59" s="114">
        <v>44378</v>
      </c>
      <c r="K59" s="54" t="s">
        <v>194</v>
      </c>
    </row>
    <row r="60" spans="1:11" s="53" customFormat="1" ht="33" customHeight="1">
      <c r="A60" s="80" t="s">
        <v>110</v>
      </c>
      <c r="B60" s="36" t="s">
        <v>29</v>
      </c>
      <c r="C60" s="22" t="s">
        <v>235</v>
      </c>
      <c r="D60" s="7" t="s">
        <v>80</v>
      </c>
      <c r="E60" s="112" t="s">
        <v>143</v>
      </c>
      <c r="F60" s="112" t="s">
        <v>148</v>
      </c>
      <c r="G60" s="48" t="s">
        <v>67</v>
      </c>
      <c r="H60" s="219">
        <v>332</v>
      </c>
      <c r="I60" s="219">
        <v>332</v>
      </c>
      <c r="J60" s="114">
        <v>44378</v>
      </c>
      <c r="K60" s="54" t="s">
        <v>187</v>
      </c>
    </row>
    <row r="61" spans="1:11" s="53" customFormat="1" ht="33" customHeight="1">
      <c r="A61" s="80" t="s">
        <v>113</v>
      </c>
      <c r="B61" s="36" t="s">
        <v>75</v>
      </c>
      <c r="C61" s="22" t="s">
        <v>235</v>
      </c>
      <c r="D61" s="38" t="s">
        <v>80</v>
      </c>
      <c r="E61" s="112" t="s">
        <v>143</v>
      </c>
      <c r="F61" s="112" t="s">
        <v>148</v>
      </c>
      <c r="G61" s="48" t="s">
        <v>67</v>
      </c>
      <c r="H61" s="219">
        <v>332</v>
      </c>
      <c r="I61" s="219">
        <v>332</v>
      </c>
      <c r="J61" s="114">
        <v>44378</v>
      </c>
      <c r="K61" s="54" t="s">
        <v>188</v>
      </c>
    </row>
    <row r="62" spans="1:11" s="53" customFormat="1" ht="33" customHeight="1">
      <c r="A62" s="80" t="s">
        <v>102</v>
      </c>
      <c r="B62" s="36" t="s">
        <v>70</v>
      </c>
      <c r="C62" s="22" t="s">
        <v>235</v>
      </c>
      <c r="D62" s="38" t="s">
        <v>80</v>
      </c>
      <c r="E62" s="112" t="s">
        <v>93</v>
      </c>
      <c r="F62" s="112" t="s">
        <v>142</v>
      </c>
      <c r="G62" s="48" t="s">
        <v>73</v>
      </c>
      <c r="H62" s="219">
        <v>332</v>
      </c>
      <c r="I62" s="219">
        <v>332</v>
      </c>
      <c r="J62" s="114">
        <v>44378</v>
      </c>
      <c r="K62" s="54" t="s">
        <v>195</v>
      </c>
    </row>
    <row r="63" spans="1:11" s="53" customFormat="1" ht="33" customHeight="1">
      <c r="A63" s="77" t="s">
        <v>118</v>
      </c>
      <c r="B63" s="36" t="s">
        <v>72</v>
      </c>
      <c r="C63" s="22" t="s">
        <v>235</v>
      </c>
      <c r="D63" s="7" t="s">
        <v>80</v>
      </c>
      <c r="E63" s="112" t="s">
        <v>147</v>
      </c>
      <c r="F63" s="112" t="s">
        <v>154</v>
      </c>
      <c r="G63" s="48" t="s">
        <v>6</v>
      </c>
      <c r="H63" s="219">
        <v>332</v>
      </c>
      <c r="I63" s="219">
        <v>332</v>
      </c>
      <c r="J63" s="114">
        <v>44378</v>
      </c>
      <c r="K63" s="54" t="s">
        <v>196</v>
      </c>
    </row>
    <row r="64" spans="1:11" s="73" customFormat="1" ht="33" customHeight="1">
      <c r="A64" s="19" t="s">
        <v>277</v>
      </c>
      <c r="B64" s="74"/>
      <c r="E64" s="113"/>
      <c r="F64" s="215"/>
      <c r="H64" s="221"/>
      <c r="I64" s="221"/>
      <c r="J64" s="87"/>
      <c r="K64" s="63"/>
    </row>
    <row r="65" spans="1:11" s="53" customFormat="1" ht="33" customHeight="1">
      <c r="A65" s="77" t="s">
        <v>101</v>
      </c>
      <c r="B65" s="36" t="s">
        <v>13</v>
      </c>
      <c r="C65" s="22" t="s">
        <v>234</v>
      </c>
      <c r="D65" s="38" t="s">
        <v>80</v>
      </c>
      <c r="E65" s="112" t="s">
        <v>153</v>
      </c>
      <c r="F65" s="112" t="s">
        <v>171</v>
      </c>
      <c r="G65" s="48" t="s">
        <v>708</v>
      </c>
      <c r="H65" s="219">
        <v>970</v>
      </c>
      <c r="I65" s="219">
        <v>970</v>
      </c>
      <c r="J65" s="114">
        <v>44378</v>
      </c>
      <c r="K65" s="54" t="s">
        <v>190</v>
      </c>
    </row>
    <row r="66" spans="1:11" s="53" customFormat="1" ht="33" customHeight="1">
      <c r="A66" s="77" t="s">
        <v>99</v>
      </c>
      <c r="B66" s="36" t="s">
        <v>59</v>
      </c>
      <c r="C66" s="22" t="s">
        <v>234</v>
      </c>
      <c r="D66" s="7" t="s">
        <v>80</v>
      </c>
      <c r="E66" s="112" t="s">
        <v>141</v>
      </c>
      <c r="F66" s="112" t="s">
        <v>155</v>
      </c>
      <c r="G66" s="48" t="s">
        <v>64</v>
      </c>
      <c r="H66" s="219">
        <v>970</v>
      </c>
      <c r="I66" s="219">
        <v>970</v>
      </c>
      <c r="J66" s="114">
        <v>44378</v>
      </c>
      <c r="K66" s="54" t="s">
        <v>181</v>
      </c>
    </row>
    <row r="67" spans="1:11" s="53" customFormat="1" ht="33" customHeight="1">
      <c r="A67" s="77" t="s">
        <v>120</v>
      </c>
      <c r="B67" s="36" t="s">
        <v>77</v>
      </c>
      <c r="C67" s="22" t="s">
        <v>234</v>
      </c>
      <c r="D67" s="7" t="s">
        <v>80</v>
      </c>
      <c r="E67" s="112" t="s">
        <v>143</v>
      </c>
      <c r="F67" s="112" t="s">
        <v>163</v>
      </c>
      <c r="G67" s="48" t="s">
        <v>67</v>
      </c>
      <c r="H67" s="219">
        <v>970</v>
      </c>
      <c r="I67" s="219">
        <v>970</v>
      </c>
      <c r="J67" s="114">
        <v>44378</v>
      </c>
      <c r="K67" s="54" t="s">
        <v>197</v>
      </c>
    </row>
    <row r="68" spans="1:11" s="53" customFormat="1" ht="33" customHeight="1">
      <c r="A68" s="77" t="s">
        <v>105</v>
      </c>
      <c r="B68" s="36" t="s">
        <v>31</v>
      </c>
      <c r="C68" s="22" t="s">
        <v>234</v>
      </c>
      <c r="D68" s="38" t="s">
        <v>80</v>
      </c>
      <c r="E68" s="112" t="s">
        <v>143</v>
      </c>
      <c r="F68" s="112" t="s">
        <v>126</v>
      </c>
      <c r="G68" s="48" t="s">
        <v>67</v>
      </c>
      <c r="H68" s="219">
        <v>970</v>
      </c>
      <c r="I68" s="219">
        <v>970</v>
      </c>
      <c r="J68" s="114">
        <v>44378</v>
      </c>
      <c r="K68" s="54" t="s">
        <v>200</v>
      </c>
    </row>
    <row r="69" spans="1:11" s="53" customFormat="1" ht="33" customHeight="1">
      <c r="A69" s="80" t="s">
        <v>104</v>
      </c>
      <c r="B69" s="36" t="s">
        <v>29</v>
      </c>
      <c r="C69" s="22" t="s">
        <v>234</v>
      </c>
      <c r="D69" s="38" t="s">
        <v>80</v>
      </c>
      <c r="E69" s="112" t="s">
        <v>143</v>
      </c>
      <c r="F69" s="112" t="s">
        <v>148</v>
      </c>
      <c r="G69" s="48" t="s">
        <v>67</v>
      </c>
      <c r="H69" s="219">
        <v>970</v>
      </c>
      <c r="I69" s="219">
        <v>970</v>
      </c>
      <c r="J69" s="114">
        <v>44378</v>
      </c>
      <c r="K69" s="54" t="s">
        <v>187</v>
      </c>
    </row>
    <row r="70" spans="1:11" s="53" customFormat="1" ht="33" customHeight="1">
      <c r="A70" s="77" t="s">
        <v>116</v>
      </c>
      <c r="B70" s="36" t="s">
        <v>72</v>
      </c>
      <c r="C70" s="22" t="s">
        <v>234</v>
      </c>
      <c r="D70" s="38" t="s">
        <v>80</v>
      </c>
      <c r="E70" s="112" t="s">
        <v>147</v>
      </c>
      <c r="F70" s="112" t="s">
        <v>154</v>
      </c>
      <c r="G70" s="48" t="s">
        <v>6</v>
      </c>
      <c r="H70" s="219">
        <v>970</v>
      </c>
      <c r="I70" s="219">
        <v>970</v>
      </c>
      <c r="J70" s="114">
        <v>44378</v>
      </c>
      <c r="K70" s="54" t="s">
        <v>196</v>
      </c>
    </row>
    <row r="71" spans="1:11" s="73" customFormat="1" ht="33" customHeight="1">
      <c r="A71" s="19" t="s">
        <v>278</v>
      </c>
      <c r="B71" s="74"/>
      <c r="E71" s="113"/>
      <c r="F71" s="215"/>
      <c r="H71" s="221"/>
      <c r="I71" s="221"/>
      <c r="J71" s="87"/>
      <c r="K71" s="63"/>
    </row>
    <row r="72" spans="1:11" s="53" customFormat="1" ht="33" customHeight="1">
      <c r="A72" s="77" t="s">
        <v>95</v>
      </c>
      <c r="B72" s="36" t="s">
        <v>59</v>
      </c>
      <c r="C72" s="22" t="s">
        <v>233</v>
      </c>
      <c r="D72" s="7" t="s">
        <v>80</v>
      </c>
      <c r="E72" s="112" t="s">
        <v>141</v>
      </c>
      <c r="F72" s="112" t="s">
        <v>155</v>
      </c>
      <c r="G72" s="48" t="s">
        <v>64</v>
      </c>
      <c r="H72" s="219">
        <v>1570</v>
      </c>
      <c r="I72" s="219">
        <v>1570</v>
      </c>
      <c r="J72" s="114">
        <v>44378</v>
      </c>
      <c r="K72" s="54" t="s">
        <v>181</v>
      </c>
    </row>
    <row r="73" spans="1:11" s="53" customFormat="1" ht="33" customHeight="1">
      <c r="A73" s="77" t="s">
        <v>107</v>
      </c>
      <c r="B73" s="36" t="s">
        <v>77</v>
      </c>
      <c r="C73" s="22" t="s">
        <v>233</v>
      </c>
      <c r="D73" s="81" t="s">
        <v>80</v>
      </c>
      <c r="E73" s="112" t="s">
        <v>143</v>
      </c>
      <c r="F73" s="112" t="s">
        <v>163</v>
      </c>
      <c r="G73" s="48" t="s">
        <v>67</v>
      </c>
      <c r="H73" s="219">
        <v>1570</v>
      </c>
      <c r="I73" s="219">
        <v>1570</v>
      </c>
      <c r="J73" s="114">
        <v>44378</v>
      </c>
      <c r="K73" s="54" t="s">
        <v>201</v>
      </c>
    </row>
    <row r="74" spans="1:11" s="53" customFormat="1" ht="33" customHeight="1">
      <c r="A74" s="77" t="s">
        <v>103</v>
      </c>
      <c r="B74" s="36" t="s">
        <v>31</v>
      </c>
      <c r="C74" s="22" t="s">
        <v>233</v>
      </c>
      <c r="D74" s="38" t="s">
        <v>80</v>
      </c>
      <c r="E74" s="112" t="s">
        <v>143</v>
      </c>
      <c r="F74" s="112" t="s">
        <v>126</v>
      </c>
      <c r="G74" s="48" t="s">
        <v>67</v>
      </c>
      <c r="H74" s="219">
        <v>1570</v>
      </c>
      <c r="I74" s="219">
        <v>1570</v>
      </c>
      <c r="J74" s="114">
        <v>44378</v>
      </c>
      <c r="K74" s="54" t="s">
        <v>204</v>
      </c>
    </row>
    <row r="75" spans="1:11" s="53" customFormat="1" ht="33" customHeight="1">
      <c r="A75" s="80" t="s">
        <v>111</v>
      </c>
      <c r="B75" s="36" t="s">
        <v>29</v>
      </c>
      <c r="C75" s="22" t="s">
        <v>233</v>
      </c>
      <c r="D75" s="38" t="s">
        <v>80</v>
      </c>
      <c r="E75" s="112" t="s">
        <v>143</v>
      </c>
      <c r="F75" s="112" t="s">
        <v>148</v>
      </c>
      <c r="G75" s="48" t="s">
        <v>67</v>
      </c>
      <c r="H75" s="219">
        <v>1570</v>
      </c>
      <c r="I75" s="219">
        <v>1570</v>
      </c>
      <c r="J75" s="114">
        <v>44378</v>
      </c>
      <c r="K75" s="54" t="s">
        <v>187</v>
      </c>
    </row>
    <row r="76" spans="1:11" s="53" customFormat="1" ht="33" customHeight="1">
      <c r="A76" s="77" t="s">
        <v>117</v>
      </c>
      <c r="B76" s="36" t="s">
        <v>72</v>
      </c>
      <c r="C76" s="22" t="s">
        <v>233</v>
      </c>
      <c r="D76" s="38" t="s">
        <v>80</v>
      </c>
      <c r="E76" s="112" t="s">
        <v>147</v>
      </c>
      <c r="F76" s="112" t="s">
        <v>154</v>
      </c>
      <c r="G76" s="48" t="s">
        <v>6</v>
      </c>
      <c r="H76" s="219">
        <v>1570</v>
      </c>
      <c r="I76" s="219">
        <v>1570</v>
      </c>
      <c r="J76" s="114">
        <v>44378</v>
      </c>
      <c r="K76" s="54" t="s">
        <v>196</v>
      </c>
    </row>
    <row r="77" spans="1:11" s="73" customFormat="1" ht="33" customHeight="1">
      <c r="A77" s="75" t="s">
        <v>279</v>
      </c>
      <c r="B77" s="74"/>
      <c r="E77" s="113"/>
      <c r="F77" s="215"/>
      <c r="H77" s="221"/>
      <c r="I77" s="221"/>
      <c r="J77" s="87"/>
      <c r="K77" s="63"/>
    </row>
    <row r="78" spans="1:11" s="130" customFormat="1" ht="33" customHeight="1">
      <c r="A78" s="47" t="s">
        <v>358</v>
      </c>
      <c r="B78" s="128" t="s">
        <v>353</v>
      </c>
      <c r="C78" s="122" t="s">
        <v>232</v>
      </c>
      <c r="D78" s="47" t="s">
        <v>80</v>
      </c>
      <c r="E78" s="47" t="s">
        <v>354</v>
      </c>
      <c r="F78" s="47" t="s">
        <v>355</v>
      </c>
      <c r="G78" s="47" t="s">
        <v>356</v>
      </c>
      <c r="H78" s="219">
        <v>2290</v>
      </c>
      <c r="I78" s="219">
        <v>2290</v>
      </c>
      <c r="J78" s="114">
        <v>44378</v>
      </c>
      <c r="K78" s="54" t="s">
        <v>357</v>
      </c>
    </row>
    <row r="79" spans="1:11" s="53" customFormat="1" ht="33" customHeight="1">
      <c r="A79" s="80" t="s">
        <v>352</v>
      </c>
      <c r="B79" s="36" t="s">
        <v>71</v>
      </c>
      <c r="C79" s="22" t="s">
        <v>232</v>
      </c>
      <c r="D79" s="7" t="s">
        <v>80</v>
      </c>
      <c r="E79" s="112" t="s">
        <v>162</v>
      </c>
      <c r="F79" s="112" t="s">
        <v>172</v>
      </c>
      <c r="G79" s="125" t="s">
        <v>335</v>
      </c>
      <c r="H79" s="219">
        <v>2290</v>
      </c>
      <c r="I79" s="219">
        <v>2290</v>
      </c>
      <c r="J79" s="114">
        <v>44378</v>
      </c>
      <c r="K79" s="54" t="s">
        <v>205</v>
      </c>
    </row>
    <row r="80" spans="1:11" s="53" customFormat="1" ht="33" customHeight="1">
      <c r="A80" s="77" t="s">
        <v>100</v>
      </c>
      <c r="B80" s="36" t="s">
        <v>13</v>
      </c>
      <c r="C80" s="22" t="s">
        <v>232</v>
      </c>
      <c r="D80" s="38" t="s">
        <v>80</v>
      </c>
      <c r="E80" s="112" t="s">
        <v>153</v>
      </c>
      <c r="F80" s="112" t="s">
        <v>171</v>
      </c>
      <c r="G80" s="48" t="s">
        <v>708</v>
      </c>
      <c r="H80" s="219">
        <v>2290</v>
      </c>
      <c r="I80" s="219">
        <v>2290</v>
      </c>
      <c r="J80" s="114">
        <v>44378</v>
      </c>
      <c r="K80" s="54" t="s">
        <v>190</v>
      </c>
    </row>
    <row r="81" spans="1:15" s="53" customFormat="1" ht="33" customHeight="1">
      <c r="A81" s="77" t="s">
        <v>97</v>
      </c>
      <c r="B81" s="36" t="s">
        <v>59</v>
      </c>
      <c r="C81" s="22" t="s">
        <v>232</v>
      </c>
      <c r="D81" s="38" t="s">
        <v>80</v>
      </c>
      <c r="E81" s="112" t="s">
        <v>141</v>
      </c>
      <c r="F81" s="112" t="s">
        <v>155</v>
      </c>
      <c r="G81" s="48" t="s">
        <v>64</v>
      </c>
      <c r="H81" s="219">
        <v>2290</v>
      </c>
      <c r="I81" s="219">
        <v>2290</v>
      </c>
      <c r="J81" s="114">
        <v>44378</v>
      </c>
      <c r="K81" s="54" t="s">
        <v>181</v>
      </c>
    </row>
    <row r="82" spans="1:15" s="53" customFormat="1" ht="33" customHeight="1">
      <c r="A82" s="77" t="s">
        <v>109</v>
      </c>
      <c r="B82" s="36" t="s">
        <v>77</v>
      </c>
      <c r="C82" s="22" t="s">
        <v>232</v>
      </c>
      <c r="D82" s="7" t="s">
        <v>80</v>
      </c>
      <c r="E82" s="112" t="s">
        <v>143</v>
      </c>
      <c r="F82" s="112" t="s">
        <v>163</v>
      </c>
      <c r="G82" s="48" t="s">
        <v>67</v>
      </c>
      <c r="H82" s="219">
        <v>2290</v>
      </c>
      <c r="I82" s="219">
        <v>2290</v>
      </c>
      <c r="J82" s="114">
        <v>44378</v>
      </c>
      <c r="K82" s="54" t="s">
        <v>206</v>
      </c>
    </row>
    <row r="83" spans="1:15" s="53" customFormat="1" ht="33" customHeight="1">
      <c r="A83" s="77" t="s">
        <v>108</v>
      </c>
      <c r="B83" s="36" t="s">
        <v>31</v>
      </c>
      <c r="C83" s="22" t="s">
        <v>232</v>
      </c>
      <c r="D83" s="38" t="s">
        <v>80</v>
      </c>
      <c r="E83" s="112" t="s">
        <v>143</v>
      </c>
      <c r="F83" s="112" t="s">
        <v>126</v>
      </c>
      <c r="G83" s="48" t="s">
        <v>67</v>
      </c>
      <c r="H83" s="219">
        <v>2290</v>
      </c>
      <c r="I83" s="219">
        <v>2290</v>
      </c>
      <c r="J83" s="114">
        <v>44378</v>
      </c>
      <c r="K83" s="54" t="s">
        <v>209</v>
      </c>
    </row>
    <row r="84" spans="1:15" s="123" customFormat="1" ht="33" customHeight="1">
      <c r="A84" s="127" t="s">
        <v>344</v>
      </c>
      <c r="B84" s="36" t="s">
        <v>30</v>
      </c>
      <c r="C84" s="122" t="s">
        <v>232</v>
      </c>
      <c r="D84" s="38" t="s">
        <v>259</v>
      </c>
      <c r="E84" s="112" t="s">
        <v>144</v>
      </c>
      <c r="F84" s="112" t="s">
        <v>7</v>
      </c>
      <c r="G84" s="48" t="s">
        <v>69</v>
      </c>
      <c r="H84" s="219">
        <v>2290</v>
      </c>
      <c r="I84" s="219">
        <v>2290</v>
      </c>
      <c r="J84" s="114">
        <v>44378</v>
      </c>
      <c r="K84" s="54" t="s">
        <v>345</v>
      </c>
    </row>
    <row r="85" spans="1:15" s="123" customFormat="1" ht="33" customHeight="1">
      <c r="A85" s="80" t="s">
        <v>115</v>
      </c>
      <c r="B85" s="36" t="s">
        <v>72</v>
      </c>
      <c r="C85" s="122" t="s">
        <v>232</v>
      </c>
      <c r="D85" s="38" t="s">
        <v>259</v>
      </c>
      <c r="E85" s="112" t="s">
        <v>147</v>
      </c>
      <c r="F85" s="112" t="s">
        <v>154</v>
      </c>
      <c r="G85" s="48" t="s">
        <v>6</v>
      </c>
      <c r="H85" s="219">
        <v>2290</v>
      </c>
      <c r="I85" s="219">
        <v>2290</v>
      </c>
      <c r="J85" s="114">
        <v>44378</v>
      </c>
      <c r="K85" s="54" t="s">
        <v>196</v>
      </c>
    </row>
    <row r="86" spans="1:15" s="111" customFormat="1" ht="32.25" customHeight="1">
      <c r="A86" s="104" t="s">
        <v>295</v>
      </c>
      <c r="B86" s="105"/>
      <c r="C86" s="106"/>
      <c r="D86" s="106"/>
      <c r="E86" s="107"/>
      <c r="F86" s="217"/>
      <c r="G86" s="108"/>
      <c r="H86" s="108"/>
      <c r="I86" s="108"/>
      <c r="J86" s="106"/>
      <c r="K86" s="106"/>
      <c r="L86" s="106"/>
      <c r="M86" s="109"/>
      <c r="N86" s="109"/>
      <c r="O86" s="110"/>
    </row>
    <row r="87" spans="1:15" s="49" customFormat="1" ht="33" customHeight="1">
      <c r="A87" s="77" t="s">
        <v>304</v>
      </c>
      <c r="B87" s="36" t="s">
        <v>33</v>
      </c>
      <c r="C87" s="22" t="s">
        <v>236</v>
      </c>
      <c r="D87" s="78" t="s">
        <v>80</v>
      </c>
      <c r="E87" s="112" t="s">
        <v>141</v>
      </c>
      <c r="F87" s="112" t="s">
        <v>159</v>
      </c>
      <c r="G87" s="48" t="s">
        <v>64</v>
      </c>
      <c r="H87" s="219">
        <v>594</v>
      </c>
      <c r="I87" s="219">
        <v>594</v>
      </c>
      <c r="J87" s="114">
        <v>44378</v>
      </c>
      <c r="K87" s="54" t="s">
        <v>182</v>
      </c>
    </row>
    <row r="88" spans="1:15" s="49" customFormat="1" ht="33" customHeight="1">
      <c r="A88" s="77" t="s">
        <v>297</v>
      </c>
      <c r="B88" s="36" t="s">
        <v>76</v>
      </c>
      <c r="C88" s="22" t="s">
        <v>236</v>
      </c>
      <c r="D88" s="78" t="s">
        <v>80</v>
      </c>
      <c r="E88" s="112" t="s">
        <v>143</v>
      </c>
      <c r="F88" s="112" t="s">
        <v>129</v>
      </c>
      <c r="G88" s="48" t="s">
        <v>67</v>
      </c>
      <c r="H88" s="219">
        <v>594</v>
      </c>
      <c r="I88" s="219">
        <v>594</v>
      </c>
      <c r="J88" s="114">
        <v>44378</v>
      </c>
      <c r="K88" s="54" t="s">
        <v>184</v>
      </c>
    </row>
    <row r="89" spans="1:15" s="49" customFormat="1" ht="33" customHeight="1">
      <c r="A89" s="77" t="s">
        <v>298</v>
      </c>
      <c r="B89" s="36" t="s">
        <v>63</v>
      </c>
      <c r="C89" s="22" t="s">
        <v>236</v>
      </c>
      <c r="D89" s="78" t="s">
        <v>80</v>
      </c>
      <c r="E89" s="112" t="s">
        <v>143</v>
      </c>
      <c r="F89" s="112" t="s">
        <v>146</v>
      </c>
      <c r="G89" s="48" t="s">
        <v>67</v>
      </c>
      <c r="H89" s="219">
        <v>594</v>
      </c>
      <c r="I89" s="219">
        <v>594</v>
      </c>
      <c r="J89" s="114">
        <v>44378</v>
      </c>
      <c r="K89" s="54" t="s">
        <v>185</v>
      </c>
    </row>
    <row r="90" spans="1:15" s="105" customFormat="1" ht="32.25" customHeight="1">
      <c r="A90" s="104" t="s">
        <v>296</v>
      </c>
      <c r="C90" s="106"/>
      <c r="D90" s="106"/>
      <c r="E90" s="108"/>
      <c r="F90" s="217"/>
      <c r="G90" s="108"/>
      <c r="H90" s="108"/>
      <c r="I90" s="108"/>
      <c r="J90" s="106"/>
      <c r="K90" s="106"/>
      <c r="L90" s="106"/>
      <c r="M90" s="109"/>
      <c r="N90" s="109"/>
      <c r="O90" s="110"/>
    </row>
    <row r="91" spans="1:15" s="53" customFormat="1" ht="33" customHeight="1">
      <c r="A91" s="77" t="s">
        <v>299</v>
      </c>
      <c r="B91" s="36" t="s">
        <v>78</v>
      </c>
      <c r="C91" s="22" t="s">
        <v>235</v>
      </c>
      <c r="D91" s="38" t="s">
        <v>80</v>
      </c>
      <c r="E91" s="112" t="s">
        <v>178</v>
      </c>
      <c r="F91" s="112" t="s">
        <v>249</v>
      </c>
      <c r="G91" s="48" t="s">
        <v>2</v>
      </c>
      <c r="H91" s="219">
        <v>1850</v>
      </c>
      <c r="I91" s="219">
        <v>1850</v>
      </c>
      <c r="J91" s="114">
        <v>44378</v>
      </c>
      <c r="K91" s="54" t="s">
        <v>189</v>
      </c>
    </row>
    <row r="92" spans="1:15" s="53" customFormat="1" ht="33" customHeight="1">
      <c r="A92" s="77" t="s">
        <v>300</v>
      </c>
      <c r="B92" s="36" t="s">
        <v>33</v>
      </c>
      <c r="C92" s="22" t="s">
        <v>235</v>
      </c>
      <c r="D92" s="81" t="s">
        <v>80</v>
      </c>
      <c r="E92" s="112" t="s">
        <v>141</v>
      </c>
      <c r="F92" s="112" t="s">
        <v>159</v>
      </c>
      <c r="G92" s="48" t="s">
        <v>64</v>
      </c>
      <c r="H92" s="219">
        <v>1850</v>
      </c>
      <c r="I92" s="219">
        <v>1850</v>
      </c>
      <c r="J92" s="114">
        <v>44378</v>
      </c>
      <c r="K92" s="54" t="s">
        <v>182</v>
      </c>
    </row>
    <row r="93" spans="1:15" s="53" customFormat="1" ht="33" customHeight="1">
      <c r="A93" s="77" t="s">
        <v>301</v>
      </c>
      <c r="B93" s="36" t="s">
        <v>76</v>
      </c>
      <c r="C93" s="22" t="s">
        <v>235</v>
      </c>
      <c r="D93" s="81" t="s">
        <v>80</v>
      </c>
      <c r="E93" s="112" t="s">
        <v>143</v>
      </c>
      <c r="F93" s="112" t="s">
        <v>129</v>
      </c>
      <c r="G93" s="48" t="s">
        <v>67</v>
      </c>
      <c r="H93" s="219">
        <v>1850</v>
      </c>
      <c r="I93" s="219">
        <v>1850</v>
      </c>
      <c r="J93" s="114">
        <v>44378</v>
      </c>
      <c r="K93" s="54" t="s">
        <v>192</v>
      </c>
    </row>
    <row r="94" spans="1:15" s="53" customFormat="1" ht="33" customHeight="1">
      <c r="A94" s="77" t="s">
        <v>302</v>
      </c>
      <c r="B94" s="36" t="s">
        <v>63</v>
      </c>
      <c r="C94" s="22" t="s">
        <v>235</v>
      </c>
      <c r="D94" s="38" t="s">
        <v>80</v>
      </c>
      <c r="E94" s="112" t="s">
        <v>143</v>
      </c>
      <c r="F94" s="112" t="s">
        <v>146</v>
      </c>
      <c r="G94" s="48" t="s">
        <v>67</v>
      </c>
      <c r="H94" s="219">
        <v>1850</v>
      </c>
      <c r="I94" s="219">
        <v>1850</v>
      </c>
      <c r="J94" s="114">
        <v>44378</v>
      </c>
      <c r="K94" s="54" t="s">
        <v>193</v>
      </c>
    </row>
    <row r="95" spans="1:15" s="105" customFormat="1" ht="32.25" customHeight="1">
      <c r="A95" s="104" t="s">
        <v>303</v>
      </c>
      <c r="C95" s="106"/>
      <c r="D95" s="106"/>
      <c r="E95" s="108"/>
      <c r="F95" s="217"/>
      <c r="G95" s="108"/>
      <c r="H95" s="108"/>
      <c r="I95" s="108"/>
      <c r="J95" s="106"/>
      <c r="K95" s="106"/>
      <c r="L95" s="106"/>
      <c r="M95" s="109"/>
      <c r="N95" s="109"/>
      <c r="O95" s="110"/>
    </row>
    <row r="96" spans="1:15" s="53" customFormat="1" ht="33" customHeight="1">
      <c r="A96" s="77" t="s">
        <v>305</v>
      </c>
      <c r="B96" s="36" t="s">
        <v>78</v>
      </c>
      <c r="C96" s="22" t="s">
        <v>234</v>
      </c>
      <c r="D96" s="38" t="s">
        <v>80</v>
      </c>
      <c r="E96" s="112" t="s">
        <v>178</v>
      </c>
      <c r="F96" s="112" t="s">
        <v>249</v>
      </c>
      <c r="G96" s="48" t="s">
        <v>2</v>
      </c>
      <c r="H96" s="219">
        <v>3110</v>
      </c>
      <c r="I96" s="219">
        <v>3110</v>
      </c>
      <c r="J96" s="114">
        <v>44378</v>
      </c>
      <c r="K96" s="54" t="s">
        <v>189</v>
      </c>
    </row>
    <row r="97" spans="1:15" s="53" customFormat="1" ht="33" customHeight="1">
      <c r="A97" s="77" t="s">
        <v>306</v>
      </c>
      <c r="B97" s="76" t="s">
        <v>76</v>
      </c>
      <c r="C97" s="22" t="s">
        <v>234</v>
      </c>
      <c r="D97" s="38" t="s">
        <v>80</v>
      </c>
      <c r="E97" s="112" t="s">
        <v>143</v>
      </c>
      <c r="F97" s="112" t="s">
        <v>129</v>
      </c>
      <c r="G97" s="120" t="s">
        <v>67</v>
      </c>
      <c r="H97" s="219">
        <v>3110</v>
      </c>
      <c r="I97" s="219">
        <v>3110</v>
      </c>
      <c r="J97" s="114">
        <v>44378</v>
      </c>
      <c r="K97" s="54" t="s">
        <v>198</v>
      </c>
    </row>
    <row r="98" spans="1:15" s="53" customFormat="1" ht="33" customHeight="1">
      <c r="A98" s="77" t="s">
        <v>307</v>
      </c>
      <c r="B98" s="36" t="s">
        <v>63</v>
      </c>
      <c r="C98" s="22" t="s">
        <v>234</v>
      </c>
      <c r="D98" s="38" t="s">
        <v>80</v>
      </c>
      <c r="E98" s="112" t="s">
        <v>143</v>
      </c>
      <c r="F98" s="112" t="s">
        <v>146</v>
      </c>
      <c r="G98" s="48" t="s">
        <v>67</v>
      </c>
      <c r="H98" s="219">
        <v>3110</v>
      </c>
      <c r="I98" s="219">
        <v>3110</v>
      </c>
      <c r="J98" s="114">
        <v>44378</v>
      </c>
      <c r="K98" s="54" t="s">
        <v>199</v>
      </c>
    </row>
    <row r="99" spans="1:15" s="105" customFormat="1" ht="32.25" customHeight="1">
      <c r="A99" s="104" t="s">
        <v>308</v>
      </c>
      <c r="C99" s="106"/>
      <c r="D99" s="106"/>
      <c r="E99" s="108"/>
      <c r="F99" s="217"/>
      <c r="G99" s="108"/>
      <c r="H99" s="108"/>
      <c r="I99" s="108"/>
      <c r="J99" s="106"/>
      <c r="K99" s="106"/>
      <c r="L99" s="106"/>
      <c r="M99" s="109"/>
      <c r="N99" s="109"/>
      <c r="O99" s="110"/>
    </row>
    <row r="100" spans="1:15" s="53" customFormat="1" ht="33" customHeight="1">
      <c r="A100" s="77" t="s">
        <v>309</v>
      </c>
      <c r="B100" s="36" t="s">
        <v>78</v>
      </c>
      <c r="C100" s="22" t="s">
        <v>233</v>
      </c>
      <c r="D100" s="38" t="s">
        <v>80</v>
      </c>
      <c r="E100" s="112" t="s">
        <v>178</v>
      </c>
      <c r="F100" s="112" t="s">
        <v>249</v>
      </c>
      <c r="G100" s="48" t="s">
        <v>2</v>
      </c>
      <c r="H100" s="219">
        <v>4220</v>
      </c>
      <c r="I100" s="219">
        <v>4220</v>
      </c>
      <c r="J100" s="114">
        <v>44378</v>
      </c>
      <c r="K100" s="54" t="s">
        <v>189</v>
      </c>
    </row>
    <row r="101" spans="1:15" s="53" customFormat="1" ht="33" customHeight="1">
      <c r="A101" s="77" t="s">
        <v>310</v>
      </c>
      <c r="B101" s="36" t="s">
        <v>76</v>
      </c>
      <c r="C101" s="22" t="s">
        <v>233</v>
      </c>
      <c r="D101" s="38" t="s">
        <v>80</v>
      </c>
      <c r="E101" s="112" t="s">
        <v>143</v>
      </c>
      <c r="F101" s="112" t="s">
        <v>129</v>
      </c>
      <c r="G101" s="48" t="s">
        <v>67</v>
      </c>
      <c r="H101" s="219">
        <v>4220</v>
      </c>
      <c r="I101" s="219">
        <v>4220</v>
      </c>
      <c r="J101" s="114">
        <v>44378</v>
      </c>
      <c r="K101" s="54" t="s">
        <v>202</v>
      </c>
    </row>
    <row r="102" spans="1:15" s="53" customFormat="1" ht="33" customHeight="1">
      <c r="A102" s="77" t="s">
        <v>311</v>
      </c>
      <c r="B102" s="36" t="s">
        <v>63</v>
      </c>
      <c r="C102" s="22" t="s">
        <v>233</v>
      </c>
      <c r="D102" s="7" t="s">
        <v>80</v>
      </c>
      <c r="E102" s="112" t="s">
        <v>143</v>
      </c>
      <c r="F102" s="112" t="s">
        <v>146</v>
      </c>
      <c r="G102" s="48" t="s">
        <v>67</v>
      </c>
      <c r="H102" s="219">
        <v>4220</v>
      </c>
      <c r="I102" s="219">
        <v>4220</v>
      </c>
      <c r="J102" s="114">
        <v>44378</v>
      </c>
      <c r="K102" s="54" t="s">
        <v>203</v>
      </c>
    </row>
    <row r="103" spans="1:15" s="105" customFormat="1" ht="32.25" customHeight="1">
      <c r="A103" s="104" t="s">
        <v>312</v>
      </c>
      <c r="C103" s="106"/>
      <c r="D103" s="106"/>
      <c r="E103" s="108"/>
      <c r="F103" s="217"/>
      <c r="G103" s="108"/>
      <c r="H103" s="108"/>
      <c r="I103" s="108"/>
      <c r="J103" s="106"/>
      <c r="K103" s="106"/>
      <c r="L103" s="106"/>
      <c r="M103" s="109"/>
      <c r="N103" s="109"/>
      <c r="O103" s="110"/>
    </row>
    <row r="104" spans="1:15" s="53" customFormat="1" ht="33" customHeight="1">
      <c r="A104" s="77" t="s">
        <v>313</v>
      </c>
      <c r="B104" s="36" t="s">
        <v>78</v>
      </c>
      <c r="C104" s="22" t="s">
        <v>232</v>
      </c>
      <c r="D104" s="38" t="s">
        <v>80</v>
      </c>
      <c r="E104" s="112" t="s">
        <v>178</v>
      </c>
      <c r="F104" s="112" t="s">
        <v>249</v>
      </c>
      <c r="G104" s="48" t="s">
        <v>2</v>
      </c>
      <c r="H104" s="219">
        <v>5640</v>
      </c>
      <c r="I104" s="219">
        <v>5640</v>
      </c>
      <c r="J104" s="114">
        <v>44378</v>
      </c>
      <c r="K104" s="54" t="s">
        <v>189</v>
      </c>
    </row>
    <row r="105" spans="1:15" s="53" customFormat="1" ht="33" customHeight="1">
      <c r="A105" s="77" t="s">
        <v>314</v>
      </c>
      <c r="B105" s="36" t="s">
        <v>76</v>
      </c>
      <c r="C105" s="22" t="s">
        <v>232</v>
      </c>
      <c r="D105" s="38" t="s">
        <v>80</v>
      </c>
      <c r="E105" s="112" t="s">
        <v>143</v>
      </c>
      <c r="F105" s="112" t="s">
        <v>129</v>
      </c>
      <c r="G105" s="48" t="s">
        <v>67</v>
      </c>
      <c r="H105" s="219">
        <v>5640</v>
      </c>
      <c r="I105" s="219">
        <v>5640</v>
      </c>
      <c r="J105" s="114">
        <v>44378</v>
      </c>
      <c r="K105" s="54" t="s">
        <v>207</v>
      </c>
    </row>
    <row r="106" spans="1:15" s="53" customFormat="1" ht="33" customHeight="1">
      <c r="A106" s="77" t="s">
        <v>315</v>
      </c>
      <c r="B106" s="36" t="s">
        <v>63</v>
      </c>
      <c r="C106" s="22" t="s">
        <v>232</v>
      </c>
      <c r="D106" s="38" t="s">
        <v>80</v>
      </c>
      <c r="E106" s="112" t="s">
        <v>143</v>
      </c>
      <c r="F106" s="112" t="s">
        <v>146</v>
      </c>
      <c r="G106" s="48" t="s">
        <v>67</v>
      </c>
      <c r="H106" s="219">
        <v>5640</v>
      </c>
      <c r="I106" s="219">
        <v>5640</v>
      </c>
      <c r="J106" s="114">
        <v>44378</v>
      </c>
      <c r="K106" s="54" t="s">
        <v>208</v>
      </c>
    </row>
    <row r="107" spans="1:15" s="227" customFormat="1" ht="33" customHeight="1">
      <c r="A107" s="223" t="s">
        <v>690</v>
      </c>
      <c r="B107" s="224"/>
      <c r="C107" s="225"/>
      <c r="D107" s="225"/>
      <c r="E107" s="225"/>
      <c r="F107" s="225"/>
      <c r="G107" s="226"/>
      <c r="I107" s="225"/>
      <c r="J107" s="65"/>
      <c r="K107" s="228"/>
    </row>
    <row r="108" spans="1:15" s="49" customFormat="1" ht="32.25" customHeight="1">
      <c r="A108" s="177" t="s">
        <v>691</v>
      </c>
      <c r="B108" s="186" t="s">
        <v>692</v>
      </c>
      <c r="C108" s="177" t="s">
        <v>693</v>
      </c>
      <c r="D108" s="177" t="s">
        <v>694</v>
      </c>
      <c r="E108" s="229" t="s">
        <v>125</v>
      </c>
      <c r="F108" s="177" t="s">
        <v>695</v>
      </c>
      <c r="G108" s="177" t="s">
        <v>124</v>
      </c>
      <c r="H108" s="222">
        <v>1420</v>
      </c>
      <c r="I108" s="222">
        <v>1420</v>
      </c>
      <c r="J108" s="114">
        <v>44378</v>
      </c>
      <c r="K108" s="230" t="s">
        <v>696</v>
      </c>
    </row>
    <row r="109" spans="1:15" s="56" customFormat="1">
      <c r="B109" s="117"/>
      <c r="G109" s="124"/>
      <c r="J109" s="88"/>
    </row>
    <row r="110" spans="1:15">
      <c r="J110" s="88"/>
    </row>
  </sheetData>
  <autoFilter ref="A2:K106"/>
  <phoneticPr fontId="20" type="noConversion"/>
  <conditionalFormatting sqref="A78">
    <cfRule type="duplicateValues" dxfId="19" priority="10"/>
  </conditionalFormatting>
  <conditionalFormatting sqref="A11:A13">
    <cfRule type="duplicateValues" dxfId="18" priority="4"/>
  </conditionalFormatting>
  <conditionalFormatting sqref="A14">
    <cfRule type="duplicateValues" dxfId="17" priority="3"/>
  </conditionalFormatting>
  <conditionalFormatting sqref="A41">
    <cfRule type="duplicateValues" dxfId="16" priority="5"/>
  </conditionalFormatting>
  <conditionalFormatting sqref="A21">
    <cfRule type="duplicateValues" dxfId="15" priority="2"/>
  </conditionalFormatting>
  <conditionalFormatting sqref="A16">
    <cfRule type="duplicateValues" dxfId="14" priority="6"/>
  </conditionalFormatting>
  <conditionalFormatting sqref="A23:A24">
    <cfRule type="duplicateValues" dxfId="13" priority="7"/>
  </conditionalFormatting>
  <conditionalFormatting sqref="A18:A20">
    <cfRule type="duplicateValues" dxfId="12" priority="8"/>
  </conditionalFormatting>
  <conditionalFormatting sqref="A26:A39">
    <cfRule type="duplicateValues" dxfId="11" priority="9"/>
  </conditionalFormatting>
  <conditionalFormatting sqref="A15">
    <cfRule type="duplicateValues" dxfId="10" priority="1"/>
  </conditionalFormatting>
  <dataValidations count="2">
    <dataValidation imeMode="halfAlpha" allowBlank="1" showInputMessage="1" showErrorMessage="1" sqref="B71 E79:F85 B55 B64 C86:I86 C90:I90 C95:I95 C99:I99 C103:I103 B42 B49 E96:F98 C10 E100:F102 E91:F94 E87:F89 E42:F77 B77 B4:C4 E11:E14 B12:B14 E104:F108 B107"/>
    <dataValidation imeMode="halfHangul" allowBlank="1" showInputMessage="1" showErrorMessage="1" sqref="G49:I49 G55:I55 G64:I64 G71:I71 G42:H42 G77:I77 G107"/>
  </dataValidations>
  <pageMargins left="0.19680555164813995" right="0.15736110508441925" top="0.19680555164813995" bottom="0.1180555522441864" header="0.19680555164813995" footer="0.1180555522441864"/>
  <pageSetup paperSize="9" scale="34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99"/>
  <sheetViews>
    <sheetView view="pageBreakPreview" zoomScaleNormal="100" zoomScaleSheetLayoutView="100" workbookViewId="0">
      <selection activeCell="M7" sqref="M7"/>
    </sheetView>
  </sheetViews>
  <sheetFormatPr defaultColWidth="9" defaultRowHeight="16.5"/>
  <cols>
    <col min="1" max="1" width="14.75" style="10" customWidth="1"/>
    <col min="2" max="2" width="26.375" style="16" customWidth="1"/>
    <col min="3" max="3" width="11.5" style="10" customWidth="1"/>
    <col min="4" max="4" width="8.75" style="10" customWidth="1"/>
    <col min="5" max="6" width="21" style="11" customWidth="1"/>
    <col min="7" max="7" width="23.875" style="10" bestFit="1" customWidth="1"/>
    <col min="8" max="8" width="15" style="13" customWidth="1"/>
    <col min="9" max="9" width="18.5" style="10" customWidth="1"/>
    <col min="10" max="10" width="21.75" style="68" customWidth="1"/>
    <col min="11" max="16384" width="9" style="4"/>
  </cols>
  <sheetData>
    <row r="1" spans="1:12" s="5" customFormat="1" ht="33" customHeight="1">
      <c r="A1" s="2" t="s">
        <v>139</v>
      </c>
      <c r="B1" s="15"/>
      <c r="C1" s="9"/>
      <c r="D1" s="9"/>
      <c r="E1" s="9"/>
      <c r="F1" s="9"/>
      <c r="G1" s="9"/>
      <c r="H1" s="12"/>
      <c r="I1" s="9"/>
      <c r="J1" s="67"/>
    </row>
    <row r="2" spans="1:12" s="6" customFormat="1" ht="33" customHeight="1">
      <c r="A2" s="23" t="s">
        <v>60</v>
      </c>
      <c r="B2" s="23" t="s">
        <v>82</v>
      </c>
      <c r="C2" s="23" t="s">
        <v>79</v>
      </c>
      <c r="D2" s="23" t="s">
        <v>83</v>
      </c>
      <c r="E2" s="23" t="s">
        <v>137</v>
      </c>
      <c r="F2" s="23" t="s">
        <v>81</v>
      </c>
      <c r="G2" s="23" t="s">
        <v>130</v>
      </c>
      <c r="H2" s="14" t="s">
        <v>140</v>
      </c>
      <c r="I2" s="23" t="s">
        <v>138</v>
      </c>
      <c r="J2" s="66" t="s">
        <v>61</v>
      </c>
    </row>
    <row r="3" spans="1:12" s="31" customFormat="1" ht="33" customHeight="1">
      <c r="A3" s="92" t="s">
        <v>131</v>
      </c>
      <c r="B3" s="93"/>
      <c r="C3" s="93"/>
      <c r="D3" s="93"/>
      <c r="E3" s="93"/>
      <c r="F3" s="93"/>
      <c r="G3" s="93"/>
      <c r="H3" s="94"/>
      <c r="I3" s="95"/>
      <c r="J3" s="91"/>
      <c r="K3" s="96"/>
    </row>
    <row r="4" spans="1:12" s="32" customFormat="1" ht="33" customHeight="1">
      <c r="A4" s="97" t="s">
        <v>701</v>
      </c>
      <c r="B4" s="98"/>
      <c r="C4" s="87"/>
      <c r="D4" s="87"/>
      <c r="E4" s="87"/>
      <c r="F4" s="87"/>
      <c r="G4" s="99"/>
      <c r="H4" s="99"/>
      <c r="I4" s="87"/>
      <c r="J4" s="63"/>
      <c r="K4" s="100"/>
      <c r="L4" s="100"/>
    </row>
    <row r="5" spans="1:12" s="231" customFormat="1" ht="33" customHeight="1">
      <c r="A5" s="51" t="s">
        <v>700</v>
      </c>
      <c r="B5" s="155" t="s">
        <v>692</v>
      </c>
      <c r="C5" s="234" t="s">
        <v>287</v>
      </c>
      <c r="D5" s="160" t="s">
        <v>259</v>
      </c>
      <c r="E5" s="84" t="s">
        <v>125</v>
      </c>
      <c r="F5" s="84" t="s">
        <v>699</v>
      </c>
      <c r="G5" s="156" t="s">
        <v>124</v>
      </c>
      <c r="H5" s="233" t="s">
        <v>698</v>
      </c>
      <c r="I5" s="114">
        <v>44378</v>
      </c>
      <c r="J5" s="232" t="s">
        <v>697</v>
      </c>
    </row>
    <row r="6" spans="1:12" s="154" customFormat="1" ht="33" customHeight="1">
      <c r="A6" s="145" t="s">
        <v>428</v>
      </c>
      <c r="B6" s="146"/>
      <c r="C6" s="146"/>
      <c r="D6" s="146"/>
      <c r="E6" s="146"/>
      <c r="F6" s="146"/>
      <c r="G6" s="146"/>
      <c r="H6" s="146"/>
      <c r="I6" s="142"/>
      <c r="J6" s="171" t="s">
        <v>430</v>
      </c>
    </row>
    <row r="7" spans="1:12" s="111" customFormat="1" ht="33" customHeight="1">
      <c r="A7" s="140" t="s">
        <v>427</v>
      </c>
      <c r="B7" s="170" t="s">
        <v>426</v>
      </c>
      <c r="C7" s="160" t="s">
        <v>84</v>
      </c>
      <c r="D7" s="160" t="s">
        <v>80</v>
      </c>
      <c r="E7" s="140" t="s">
        <v>417</v>
      </c>
      <c r="F7" s="140" t="s">
        <v>425</v>
      </c>
      <c r="G7" s="161" t="s">
        <v>424</v>
      </c>
      <c r="H7" s="84" t="s">
        <v>85</v>
      </c>
      <c r="I7" s="141">
        <v>44378</v>
      </c>
      <c r="J7" s="163" t="s">
        <v>702</v>
      </c>
    </row>
    <row r="8" spans="1:12" s="167" customFormat="1" ht="33" customHeight="1">
      <c r="A8" s="84" t="s">
        <v>423</v>
      </c>
      <c r="B8" s="155" t="s">
        <v>422</v>
      </c>
      <c r="C8" s="164" t="s">
        <v>84</v>
      </c>
      <c r="D8" s="164" t="s">
        <v>80</v>
      </c>
      <c r="E8" s="84" t="s">
        <v>421</v>
      </c>
      <c r="F8" s="84" t="s">
        <v>395</v>
      </c>
      <c r="G8" s="156" t="s">
        <v>420</v>
      </c>
      <c r="H8" s="169" t="s">
        <v>85</v>
      </c>
      <c r="I8" s="141">
        <v>44378</v>
      </c>
      <c r="J8" s="168" t="s">
        <v>703</v>
      </c>
    </row>
    <row r="9" spans="1:12" s="166" customFormat="1" ht="33" customHeight="1">
      <c r="A9" s="84" t="s">
        <v>419</v>
      </c>
      <c r="B9" s="155" t="s">
        <v>418</v>
      </c>
      <c r="C9" s="160" t="s">
        <v>84</v>
      </c>
      <c r="D9" s="160" t="s">
        <v>80</v>
      </c>
      <c r="E9" s="84" t="s">
        <v>417</v>
      </c>
      <c r="F9" s="84" t="s">
        <v>416</v>
      </c>
      <c r="G9" s="156" t="s">
        <v>415</v>
      </c>
      <c r="H9" s="84" t="s">
        <v>414</v>
      </c>
      <c r="I9" s="141">
        <v>44378</v>
      </c>
      <c r="J9" s="163" t="s">
        <v>704</v>
      </c>
    </row>
    <row r="10" spans="1:12" s="162" customFormat="1" ht="33" customHeight="1">
      <c r="A10" s="84" t="s">
        <v>413</v>
      </c>
      <c r="B10" s="155" t="s">
        <v>412</v>
      </c>
      <c r="C10" s="164" t="s">
        <v>84</v>
      </c>
      <c r="D10" s="160" t="s">
        <v>80</v>
      </c>
      <c r="E10" s="84" t="s">
        <v>411</v>
      </c>
      <c r="F10" s="84" t="s">
        <v>365</v>
      </c>
      <c r="G10" s="156" t="s">
        <v>410</v>
      </c>
      <c r="H10" s="129" t="s">
        <v>85</v>
      </c>
      <c r="I10" s="141">
        <v>44378</v>
      </c>
      <c r="J10" s="165" t="s">
        <v>705</v>
      </c>
    </row>
    <row r="11" spans="1:12" s="162" customFormat="1" ht="33" customHeight="1">
      <c r="A11" s="84" t="s">
        <v>409</v>
      </c>
      <c r="B11" s="155" t="s">
        <v>408</v>
      </c>
      <c r="C11" s="164" t="s">
        <v>84</v>
      </c>
      <c r="D11" s="160" t="s">
        <v>80</v>
      </c>
      <c r="E11" s="84" t="s">
        <v>377</v>
      </c>
      <c r="F11" s="84" t="s">
        <v>403</v>
      </c>
      <c r="G11" s="156" t="s">
        <v>407</v>
      </c>
      <c r="H11" s="84" t="s">
        <v>85</v>
      </c>
      <c r="I11" s="141">
        <v>44378</v>
      </c>
      <c r="J11" s="163" t="s">
        <v>706</v>
      </c>
    </row>
    <row r="12" spans="1:12" s="162" customFormat="1" ht="33" customHeight="1">
      <c r="A12" s="84" t="s">
        <v>406</v>
      </c>
      <c r="B12" s="155" t="s">
        <v>405</v>
      </c>
      <c r="C12" s="160" t="s">
        <v>84</v>
      </c>
      <c r="D12" s="160" t="s">
        <v>80</v>
      </c>
      <c r="E12" s="84" t="s">
        <v>404</v>
      </c>
      <c r="F12" s="84" t="s">
        <v>403</v>
      </c>
      <c r="G12" s="156" t="s">
        <v>379</v>
      </c>
      <c r="H12" s="84" t="s">
        <v>85</v>
      </c>
      <c r="I12" s="141">
        <v>44378</v>
      </c>
      <c r="J12" s="163" t="s">
        <v>707</v>
      </c>
    </row>
    <row r="13" spans="1:12" s="32" customFormat="1" ht="33" customHeight="1">
      <c r="A13" s="97" t="s">
        <v>151</v>
      </c>
      <c r="B13" s="98"/>
      <c r="C13" s="87"/>
      <c r="D13" s="87"/>
      <c r="E13" s="87"/>
      <c r="F13" s="87"/>
      <c r="G13" s="87"/>
      <c r="H13" s="99"/>
      <c r="I13" s="87"/>
      <c r="J13" s="63"/>
      <c r="K13" s="100"/>
    </row>
    <row r="14" spans="1:12" ht="33" customHeight="1">
      <c r="A14" s="35" t="s">
        <v>4</v>
      </c>
      <c r="B14" s="36" t="s">
        <v>3</v>
      </c>
      <c r="C14" s="37" t="s">
        <v>84</v>
      </c>
      <c r="D14" s="38" t="s">
        <v>80</v>
      </c>
      <c r="E14" s="35" t="s">
        <v>89</v>
      </c>
      <c r="F14" s="35" t="s">
        <v>123</v>
      </c>
      <c r="G14" s="39" t="s">
        <v>66</v>
      </c>
      <c r="H14" s="28" t="s">
        <v>85</v>
      </c>
      <c r="I14" s="114">
        <v>44378</v>
      </c>
      <c r="J14" s="69" t="s">
        <v>274</v>
      </c>
    </row>
    <row r="15" spans="1:12" ht="33" customHeight="1">
      <c r="A15" s="35" t="s">
        <v>11</v>
      </c>
      <c r="B15" s="36" t="s">
        <v>70</v>
      </c>
      <c r="C15" s="37" t="s">
        <v>84</v>
      </c>
      <c r="D15" s="38" t="s">
        <v>80</v>
      </c>
      <c r="E15" s="35" t="s">
        <v>93</v>
      </c>
      <c r="F15" s="35" t="s">
        <v>142</v>
      </c>
      <c r="G15" s="39" t="s">
        <v>73</v>
      </c>
      <c r="H15" s="28" t="s">
        <v>85</v>
      </c>
      <c r="I15" s="114">
        <v>44378</v>
      </c>
      <c r="J15" s="69" t="s">
        <v>210</v>
      </c>
    </row>
    <row r="16" spans="1:12" ht="33" customHeight="1">
      <c r="A16" s="35" t="s">
        <v>28</v>
      </c>
      <c r="B16" s="36" t="s">
        <v>68</v>
      </c>
      <c r="C16" s="37" t="s">
        <v>84</v>
      </c>
      <c r="D16" s="38" t="s">
        <v>80</v>
      </c>
      <c r="E16" s="35" t="s">
        <v>153</v>
      </c>
      <c r="F16" s="35" t="s">
        <v>87</v>
      </c>
      <c r="G16" s="39" t="s">
        <v>711</v>
      </c>
      <c r="H16" s="28" t="s">
        <v>85</v>
      </c>
      <c r="I16" s="114">
        <v>44378</v>
      </c>
      <c r="J16" s="69" t="s">
        <v>337</v>
      </c>
    </row>
    <row r="17" spans="1:10" ht="33" customHeight="1">
      <c r="A17" s="40" t="s">
        <v>8</v>
      </c>
      <c r="B17" s="41" t="s">
        <v>30</v>
      </c>
      <c r="C17" s="42" t="s">
        <v>84</v>
      </c>
      <c r="D17" s="43" t="s">
        <v>80</v>
      </c>
      <c r="E17" s="40" t="s">
        <v>144</v>
      </c>
      <c r="F17" s="40" t="s">
        <v>7</v>
      </c>
      <c r="G17" s="44" t="s">
        <v>69</v>
      </c>
      <c r="H17" s="28" t="s">
        <v>85</v>
      </c>
      <c r="I17" s="114">
        <v>44378</v>
      </c>
      <c r="J17" s="69" t="s">
        <v>346</v>
      </c>
    </row>
    <row r="18" spans="1:10" ht="33" customHeight="1">
      <c r="A18" s="35" t="s">
        <v>34</v>
      </c>
      <c r="B18" s="36" t="s">
        <v>77</v>
      </c>
      <c r="C18" s="37" t="s">
        <v>177</v>
      </c>
      <c r="D18" s="38" t="s">
        <v>80</v>
      </c>
      <c r="E18" s="35" t="s">
        <v>143</v>
      </c>
      <c r="F18" s="35" t="s">
        <v>163</v>
      </c>
      <c r="G18" s="39" t="s">
        <v>67</v>
      </c>
      <c r="H18" s="28" t="s">
        <v>85</v>
      </c>
      <c r="I18" s="114">
        <v>44378</v>
      </c>
      <c r="J18" s="69" t="s">
        <v>211</v>
      </c>
    </row>
    <row r="19" spans="1:10" s="102" customFormat="1" ht="33" customHeight="1">
      <c r="A19" s="51" t="s">
        <v>132</v>
      </c>
      <c r="B19" s="36" t="s">
        <v>86</v>
      </c>
      <c r="C19" s="37" t="s">
        <v>84</v>
      </c>
      <c r="D19" s="38" t="s">
        <v>80</v>
      </c>
      <c r="E19" s="51" t="s">
        <v>125</v>
      </c>
      <c r="F19" s="51" t="s">
        <v>161</v>
      </c>
      <c r="G19" s="48" t="s">
        <v>124</v>
      </c>
      <c r="H19" s="34" t="s">
        <v>85</v>
      </c>
      <c r="I19" s="114">
        <v>44378</v>
      </c>
      <c r="J19" s="101" t="s">
        <v>316</v>
      </c>
    </row>
    <row r="20" spans="1:10" ht="33" customHeight="1">
      <c r="A20" s="35" t="s">
        <v>14</v>
      </c>
      <c r="B20" s="36" t="s">
        <v>71</v>
      </c>
      <c r="C20" s="37" t="s">
        <v>84</v>
      </c>
      <c r="D20" s="38" t="s">
        <v>80</v>
      </c>
      <c r="E20" s="35" t="s">
        <v>162</v>
      </c>
      <c r="F20" s="35" t="s">
        <v>172</v>
      </c>
      <c r="G20" s="39" t="s">
        <v>88</v>
      </c>
      <c r="H20" s="28" t="s">
        <v>85</v>
      </c>
      <c r="I20" s="114">
        <v>44378</v>
      </c>
      <c r="J20" s="69" t="s">
        <v>212</v>
      </c>
    </row>
    <row r="21" spans="1:10" ht="33" customHeight="1">
      <c r="A21" s="35" t="s">
        <v>39</v>
      </c>
      <c r="B21" s="36" t="s">
        <v>77</v>
      </c>
      <c r="C21" s="37" t="s">
        <v>166</v>
      </c>
      <c r="D21" s="38" t="s">
        <v>80</v>
      </c>
      <c r="E21" s="35" t="s">
        <v>143</v>
      </c>
      <c r="F21" s="35" t="s">
        <v>163</v>
      </c>
      <c r="G21" s="39" t="s">
        <v>67</v>
      </c>
      <c r="H21" s="28" t="s">
        <v>85</v>
      </c>
      <c r="I21" s="114">
        <v>44378</v>
      </c>
      <c r="J21" s="69" t="s">
        <v>211</v>
      </c>
    </row>
    <row r="22" spans="1:10" ht="33" customHeight="1">
      <c r="A22" s="35" t="s">
        <v>12</v>
      </c>
      <c r="B22" s="36" t="s">
        <v>13</v>
      </c>
      <c r="C22" s="37" t="s">
        <v>84</v>
      </c>
      <c r="D22" s="38" t="s">
        <v>80</v>
      </c>
      <c r="E22" s="35" t="s">
        <v>153</v>
      </c>
      <c r="F22" s="35" t="s">
        <v>171</v>
      </c>
      <c r="G22" s="39" t="s">
        <v>709</v>
      </c>
      <c r="H22" s="28" t="s">
        <v>85</v>
      </c>
      <c r="I22" s="114">
        <v>44378</v>
      </c>
      <c r="J22" s="69" t="s">
        <v>213</v>
      </c>
    </row>
    <row r="23" spans="1:10" ht="33" customHeight="1">
      <c r="A23" s="35" t="s">
        <v>54</v>
      </c>
      <c r="B23" s="36" t="s">
        <v>77</v>
      </c>
      <c r="C23" s="37" t="s">
        <v>169</v>
      </c>
      <c r="D23" s="38" t="s">
        <v>80</v>
      </c>
      <c r="E23" s="35" t="s">
        <v>143</v>
      </c>
      <c r="F23" s="35" t="s">
        <v>163</v>
      </c>
      <c r="G23" s="39" t="s">
        <v>67</v>
      </c>
      <c r="H23" s="28" t="s">
        <v>85</v>
      </c>
      <c r="I23" s="114">
        <v>44378</v>
      </c>
      <c r="J23" s="69" t="s">
        <v>214</v>
      </c>
    </row>
    <row r="24" spans="1:10" ht="33" customHeight="1">
      <c r="A24" s="35" t="s">
        <v>15</v>
      </c>
      <c r="B24" s="36" t="s">
        <v>74</v>
      </c>
      <c r="C24" s="37" t="s">
        <v>84</v>
      </c>
      <c r="D24" s="38" t="s">
        <v>80</v>
      </c>
      <c r="E24" s="35" t="s">
        <v>164</v>
      </c>
      <c r="F24" s="35" t="s">
        <v>128</v>
      </c>
      <c r="G24" s="39" t="s">
        <v>0</v>
      </c>
      <c r="H24" s="28" t="s">
        <v>85</v>
      </c>
      <c r="I24" s="114">
        <v>44378</v>
      </c>
      <c r="J24" s="69" t="s">
        <v>275</v>
      </c>
    </row>
    <row r="25" spans="1:10" ht="33" customHeight="1">
      <c r="A25" s="51" t="s">
        <v>340</v>
      </c>
      <c r="B25" s="36" t="s">
        <v>62</v>
      </c>
      <c r="C25" s="37" t="s">
        <v>84</v>
      </c>
      <c r="D25" s="38" t="s">
        <v>80</v>
      </c>
      <c r="E25" s="27" t="s">
        <v>164</v>
      </c>
      <c r="F25" s="27" t="s">
        <v>94</v>
      </c>
      <c r="G25" s="48" t="s">
        <v>230</v>
      </c>
      <c r="H25" s="34" t="s">
        <v>85</v>
      </c>
      <c r="I25" s="114">
        <v>44378</v>
      </c>
      <c r="J25" s="69" t="s">
        <v>341</v>
      </c>
    </row>
    <row r="26" spans="1:10" ht="33" customHeight="1">
      <c r="A26" s="35" t="s">
        <v>53</v>
      </c>
      <c r="B26" s="36" t="s">
        <v>77</v>
      </c>
      <c r="C26" s="37" t="s">
        <v>170</v>
      </c>
      <c r="D26" s="38" t="s">
        <v>80</v>
      </c>
      <c r="E26" s="35" t="s">
        <v>143</v>
      </c>
      <c r="F26" s="35" t="s">
        <v>163</v>
      </c>
      <c r="G26" s="39" t="s">
        <v>67</v>
      </c>
      <c r="H26" s="28" t="s">
        <v>85</v>
      </c>
      <c r="I26" s="114">
        <v>44378</v>
      </c>
      <c r="J26" s="69" t="s">
        <v>214</v>
      </c>
    </row>
    <row r="27" spans="1:10" ht="33" customHeight="1">
      <c r="A27" s="35" t="s">
        <v>41</v>
      </c>
      <c r="B27" s="36" t="s">
        <v>77</v>
      </c>
      <c r="C27" s="37" t="s">
        <v>165</v>
      </c>
      <c r="D27" s="38" t="s">
        <v>80</v>
      </c>
      <c r="E27" s="35" t="s">
        <v>143</v>
      </c>
      <c r="F27" s="35" t="s">
        <v>163</v>
      </c>
      <c r="G27" s="39" t="s">
        <v>67</v>
      </c>
      <c r="H27" s="28" t="s">
        <v>85</v>
      </c>
      <c r="I27" s="114">
        <v>44378</v>
      </c>
      <c r="J27" s="69" t="s">
        <v>215</v>
      </c>
    </row>
    <row r="28" spans="1:10" ht="33" customHeight="1">
      <c r="A28" s="35" t="s">
        <v>40</v>
      </c>
      <c r="B28" s="36" t="s">
        <v>77</v>
      </c>
      <c r="C28" s="37" t="s">
        <v>168</v>
      </c>
      <c r="D28" s="38" t="s">
        <v>80</v>
      </c>
      <c r="E28" s="35" t="s">
        <v>143</v>
      </c>
      <c r="F28" s="35" t="s">
        <v>163</v>
      </c>
      <c r="G28" s="39" t="s">
        <v>67</v>
      </c>
      <c r="H28" s="28" t="s">
        <v>85</v>
      </c>
      <c r="I28" s="114">
        <v>44378</v>
      </c>
      <c r="J28" s="69" t="s">
        <v>216</v>
      </c>
    </row>
    <row r="29" spans="1:10" ht="33" customHeight="1">
      <c r="A29" s="35" t="s">
        <v>42</v>
      </c>
      <c r="B29" s="36" t="s">
        <v>77</v>
      </c>
      <c r="C29" s="37" t="s">
        <v>167</v>
      </c>
      <c r="D29" s="38" t="s">
        <v>80</v>
      </c>
      <c r="E29" s="35" t="s">
        <v>143</v>
      </c>
      <c r="F29" s="35" t="s">
        <v>163</v>
      </c>
      <c r="G29" s="39" t="s">
        <v>67</v>
      </c>
      <c r="H29" s="28" t="s">
        <v>85</v>
      </c>
      <c r="I29" s="114">
        <v>44378</v>
      </c>
      <c r="J29" s="69" t="s">
        <v>217</v>
      </c>
    </row>
    <row r="30" spans="1:10" ht="33" customHeight="1">
      <c r="A30" s="35" t="s">
        <v>38</v>
      </c>
      <c r="B30" s="36" t="s">
        <v>77</v>
      </c>
      <c r="C30" s="37" t="s">
        <v>156</v>
      </c>
      <c r="D30" s="38" t="s">
        <v>80</v>
      </c>
      <c r="E30" s="35" t="s">
        <v>143</v>
      </c>
      <c r="F30" s="35" t="s">
        <v>163</v>
      </c>
      <c r="G30" s="39" t="s">
        <v>67</v>
      </c>
      <c r="H30" s="28" t="s">
        <v>85</v>
      </c>
      <c r="I30" s="114">
        <v>44378</v>
      </c>
      <c r="J30" s="69" t="s">
        <v>217</v>
      </c>
    </row>
    <row r="31" spans="1:10" ht="33" customHeight="1">
      <c r="A31" s="35" t="s">
        <v>37</v>
      </c>
      <c r="B31" s="36" t="s">
        <v>77</v>
      </c>
      <c r="C31" s="37" t="s">
        <v>157</v>
      </c>
      <c r="D31" s="38" t="s">
        <v>80</v>
      </c>
      <c r="E31" s="35" t="s">
        <v>143</v>
      </c>
      <c r="F31" s="35" t="s">
        <v>163</v>
      </c>
      <c r="G31" s="39" t="s">
        <v>67</v>
      </c>
      <c r="H31" s="28" t="s">
        <v>85</v>
      </c>
      <c r="I31" s="114">
        <v>44378</v>
      </c>
      <c r="J31" s="69" t="s">
        <v>217</v>
      </c>
    </row>
    <row r="32" spans="1:10" ht="33" customHeight="1">
      <c r="A32" s="35" t="s">
        <v>35</v>
      </c>
      <c r="B32" s="36" t="s">
        <v>76</v>
      </c>
      <c r="C32" s="37" t="s">
        <v>158</v>
      </c>
      <c r="D32" s="38" t="s">
        <v>80</v>
      </c>
      <c r="E32" s="35" t="s">
        <v>143</v>
      </c>
      <c r="F32" s="35" t="s">
        <v>129</v>
      </c>
      <c r="G32" s="39" t="s">
        <v>67</v>
      </c>
      <c r="H32" s="28" t="s">
        <v>85</v>
      </c>
      <c r="I32" s="114">
        <v>44378</v>
      </c>
      <c r="J32" s="101" t="s">
        <v>320</v>
      </c>
    </row>
    <row r="33" spans="1:10" ht="33" customHeight="1">
      <c r="A33" s="35" t="s">
        <v>36</v>
      </c>
      <c r="B33" s="36" t="s">
        <v>76</v>
      </c>
      <c r="C33" s="37" t="s">
        <v>166</v>
      </c>
      <c r="D33" s="38" t="s">
        <v>80</v>
      </c>
      <c r="E33" s="35" t="s">
        <v>143</v>
      </c>
      <c r="F33" s="35" t="s">
        <v>129</v>
      </c>
      <c r="G33" s="39" t="s">
        <v>67</v>
      </c>
      <c r="H33" s="28" t="s">
        <v>85</v>
      </c>
      <c r="I33" s="114">
        <v>44378</v>
      </c>
      <c r="J33" s="101" t="s">
        <v>320</v>
      </c>
    </row>
    <row r="34" spans="1:10" ht="33" customHeight="1">
      <c r="A34" s="35" t="s">
        <v>45</v>
      </c>
      <c r="B34" s="36" t="s">
        <v>76</v>
      </c>
      <c r="C34" s="37" t="s">
        <v>169</v>
      </c>
      <c r="D34" s="38" t="s">
        <v>80</v>
      </c>
      <c r="E34" s="35" t="s">
        <v>143</v>
      </c>
      <c r="F34" s="35" t="s">
        <v>129</v>
      </c>
      <c r="G34" s="39" t="s">
        <v>67</v>
      </c>
      <c r="H34" s="28" t="s">
        <v>85</v>
      </c>
      <c r="I34" s="114">
        <v>44378</v>
      </c>
      <c r="J34" s="101" t="s">
        <v>321</v>
      </c>
    </row>
    <row r="35" spans="1:10" ht="33" customHeight="1">
      <c r="A35" s="35" t="s">
        <v>1</v>
      </c>
      <c r="B35" s="36" t="s">
        <v>78</v>
      </c>
      <c r="C35" s="37" t="s">
        <v>84</v>
      </c>
      <c r="D35" s="38" t="s">
        <v>80</v>
      </c>
      <c r="E35" s="35" t="s">
        <v>178</v>
      </c>
      <c r="F35" s="35" t="s">
        <v>145</v>
      </c>
      <c r="G35" s="39" t="s">
        <v>2</v>
      </c>
      <c r="H35" s="28" t="s">
        <v>85</v>
      </c>
      <c r="I35" s="114">
        <v>44378</v>
      </c>
      <c r="J35" s="101" t="s">
        <v>322</v>
      </c>
    </row>
    <row r="36" spans="1:10" ht="33" customHeight="1">
      <c r="A36" s="35" t="s">
        <v>51</v>
      </c>
      <c r="B36" s="36" t="s">
        <v>76</v>
      </c>
      <c r="C36" s="37" t="s">
        <v>170</v>
      </c>
      <c r="D36" s="38" t="s">
        <v>80</v>
      </c>
      <c r="E36" s="35" t="s">
        <v>143</v>
      </c>
      <c r="F36" s="35" t="s">
        <v>129</v>
      </c>
      <c r="G36" s="39" t="s">
        <v>67</v>
      </c>
      <c r="H36" s="28" t="s">
        <v>85</v>
      </c>
      <c r="I36" s="114">
        <v>44378</v>
      </c>
      <c r="J36" s="101" t="s">
        <v>321</v>
      </c>
    </row>
    <row r="37" spans="1:10" ht="33" customHeight="1">
      <c r="A37" s="35" t="s">
        <v>50</v>
      </c>
      <c r="B37" s="36" t="s">
        <v>76</v>
      </c>
      <c r="C37" s="37" t="s">
        <v>165</v>
      </c>
      <c r="D37" s="38" t="s">
        <v>80</v>
      </c>
      <c r="E37" s="35" t="s">
        <v>143</v>
      </c>
      <c r="F37" s="35" t="s">
        <v>129</v>
      </c>
      <c r="G37" s="39" t="s">
        <v>67</v>
      </c>
      <c r="H37" s="28" t="s">
        <v>85</v>
      </c>
      <c r="I37" s="114">
        <v>44378</v>
      </c>
      <c r="J37" s="101" t="s">
        <v>323</v>
      </c>
    </row>
    <row r="38" spans="1:10" ht="33" customHeight="1">
      <c r="A38" s="35" t="s">
        <v>46</v>
      </c>
      <c r="B38" s="36" t="s">
        <v>76</v>
      </c>
      <c r="C38" s="37" t="s">
        <v>168</v>
      </c>
      <c r="D38" s="38" t="s">
        <v>80</v>
      </c>
      <c r="E38" s="35" t="s">
        <v>143</v>
      </c>
      <c r="F38" s="35" t="s">
        <v>129</v>
      </c>
      <c r="G38" s="39" t="s">
        <v>67</v>
      </c>
      <c r="H38" s="28" t="s">
        <v>85</v>
      </c>
      <c r="I38" s="114">
        <v>44378</v>
      </c>
      <c r="J38" s="101" t="s">
        <v>324</v>
      </c>
    </row>
    <row r="39" spans="1:10" ht="33" customHeight="1">
      <c r="A39" s="35" t="s">
        <v>57</v>
      </c>
      <c r="B39" s="36" t="s">
        <v>76</v>
      </c>
      <c r="C39" s="37" t="s">
        <v>167</v>
      </c>
      <c r="D39" s="38" t="s">
        <v>80</v>
      </c>
      <c r="E39" s="35" t="s">
        <v>143</v>
      </c>
      <c r="F39" s="35" t="s">
        <v>129</v>
      </c>
      <c r="G39" s="39" t="s">
        <v>67</v>
      </c>
      <c r="H39" s="28" t="s">
        <v>85</v>
      </c>
      <c r="I39" s="114">
        <v>44378</v>
      </c>
      <c r="J39" s="101" t="s">
        <v>325</v>
      </c>
    </row>
    <row r="40" spans="1:10" ht="33" customHeight="1">
      <c r="A40" s="35" t="s">
        <v>55</v>
      </c>
      <c r="B40" s="36" t="s">
        <v>76</v>
      </c>
      <c r="C40" s="37" t="s">
        <v>173</v>
      </c>
      <c r="D40" s="38" t="s">
        <v>80</v>
      </c>
      <c r="E40" s="35" t="s">
        <v>143</v>
      </c>
      <c r="F40" s="35" t="s">
        <v>129</v>
      </c>
      <c r="G40" s="39" t="s">
        <v>67</v>
      </c>
      <c r="H40" s="28" t="s">
        <v>85</v>
      </c>
      <c r="I40" s="114">
        <v>44378</v>
      </c>
      <c r="J40" s="101" t="s">
        <v>325</v>
      </c>
    </row>
    <row r="41" spans="1:10" ht="33" customHeight="1">
      <c r="A41" s="35" t="s">
        <v>48</v>
      </c>
      <c r="B41" s="36" t="s">
        <v>76</v>
      </c>
      <c r="C41" s="37" t="s">
        <v>174</v>
      </c>
      <c r="D41" s="38" t="s">
        <v>80</v>
      </c>
      <c r="E41" s="35" t="s">
        <v>143</v>
      </c>
      <c r="F41" s="35" t="s">
        <v>129</v>
      </c>
      <c r="G41" s="39" t="s">
        <v>67</v>
      </c>
      <c r="H41" s="28" t="s">
        <v>85</v>
      </c>
      <c r="I41" s="114">
        <v>44378</v>
      </c>
      <c r="J41" s="101" t="s">
        <v>325</v>
      </c>
    </row>
    <row r="42" spans="1:10" ht="33" customHeight="1">
      <c r="A42" s="35" t="s">
        <v>52</v>
      </c>
      <c r="B42" s="36" t="s">
        <v>63</v>
      </c>
      <c r="C42" s="37" t="s">
        <v>160</v>
      </c>
      <c r="D42" s="38" t="s">
        <v>80</v>
      </c>
      <c r="E42" s="35" t="s">
        <v>143</v>
      </c>
      <c r="F42" s="35" t="s">
        <v>146</v>
      </c>
      <c r="G42" s="39" t="s">
        <v>67</v>
      </c>
      <c r="H42" s="28" t="s">
        <v>85</v>
      </c>
      <c r="I42" s="114">
        <v>44378</v>
      </c>
      <c r="J42" s="101" t="s">
        <v>326</v>
      </c>
    </row>
    <row r="43" spans="1:10" ht="33" customHeight="1">
      <c r="A43" s="35" t="s">
        <v>20</v>
      </c>
      <c r="B43" s="36" t="s">
        <v>63</v>
      </c>
      <c r="C43" s="37" t="s">
        <v>166</v>
      </c>
      <c r="D43" s="38" t="s">
        <v>80</v>
      </c>
      <c r="E43" s="35" t="s">
        <v>143</v>
      </c>
      <c r="F43" s="35" t="s">
        <v>146</v>
      </c>
      <c r="G43" s="39" t="s">
        <v>67</v>
      </c>
      <c r="H43" s="28" t="s">
        <v>85</v>
      </c>
      <c r="I43" s="114">
        <v>44378</v>
      </c>
      <c r="J43" s="101" t="s">
        <v>326</v>
      </c>
    </row>
    <row r="44" spans="1:10" ht="33" customHeight="1">
      <c r="A44" s="45" t="s">
        <v>9</v>
      </c>
      <c r="B44" s="46" t="s">
        <v>72</v>
      </c>
      <c r="C44" s="47" t="s">
        <v>84</v>
      </c>
      <c r="D44" s="35" t="s">
        <v>80</v>
      </c>
      <c r="E44" s="35" t="s">
        <v>147</v>
      </c>
      <c r="F44" s="35" t="s">
        <v>154</v>
      </c>
      <c r="G44" s="48" t="s">
        <v>6</v>
      </c>
      <c r="H44" s="28" t="s">
        <v>85</v>
      </c>
      <c r="I44" s="114">
        <v>44378</v>
      </c>
      <c r="J44" s="69" t="s">
        <v>218</v>
      </c>
    </row>
    <row r="45" spans="1:10" s="130" customFormat="1" ht="33" customHeight="1">
      <c r="A45" s="47" t="s">
        <v>348</v>
      </c>
      <c r="B45" s="128" t="s">
        <v>349</v>
      </c>
      <c r="C45" s="47" t="s">
        <v>84</v>
      </c>
      <c r="D45" s="47" t="s">
        <v>80</v>
      </c>
      <c r="E45" s="47" t="s">
        <v>350</v>
      </c>
      <c r="F45" s="47" t="s">
        <v>7</v>
      </c>
      <c r="G45" s="47" t="s">
        <v>347</v>
      </c>
      <c r="H45" s="131" t="s">
        <v>351</v>
      </c>
      <c r="I45" s="114">
        <v>44378</v>
      </c>
      <c r="J45" s="101" t="s">
        <v>359</v>
      </c>
    </row>
    <row r="46" spans="1:10" ht="33" customHeight="1">
      <c r="A46" s="35" t="s">
        <v>44</v>
      </c>
      <c r="B46" s="36" t="s">
        <v>63</v>
      </c>
      <c r="C46" s="37" t="s">
        <v>169</v>
      </c>
      <c r="D46" s="38" t="s">
        <v>80</v>
      </c>
      <c r="E46" s="35" t="s">
        <v>143</v>
      </c>
      <c r="F46" s="35" t="s">
        <v>146</v>
      </c>
      <c r="G46" s="39" t="s">
        <v>67</v>
      </c>
      <c r="H46" s="28" t="s">
        <v>85</v>
      </c>
      <c r="I46" s="114">
        <v>44378</v>
      </c>
      <c r="J46" s="101" t="s">
        <v>327</v>
      </c>
    </row>
    <row r="47" spans="1:10" s="103" customFormat="1" ht="33" customHeight="1">
      <c r="A47" s="45" t="s">
        <v>133</v>
      </c>
      <c r="B47" s="46" t="s">
        <v>149</v>
      </c>
      <c r="C47" s="47" t="s">
        <v>84</v>
      </c>
      <c r="D47" s="51" t="s">
        <v>80</v>
      </c>
      <c r="E47" s="51" t="s">
        <v>147</v>
      </c>
      <c r="F47" s="51" t="s">
        <v>175</v>
      </c>
      <c r="G47" s="48" t="s">
        <v>6</v>
      </c>
      <c r="H47" s="34" t="s">
        <v>85</v>
      </c>
      <c r="I47" s="114">
        <v>44378</v>
      </c>
      <c r="J47" s="101" t="s">
        <v>317</v>
      </c>
    </row>
    <row r="48" spans="1:10" ht="33" customHeight="1">
      <c r="A48" s="35" t="s">
        <v>47</v>
      </c>
      <c r="B48" s="36" t="s">
        <v>63</v>
      </c>
      <c r="C48" s="37" t="s">
        <v>170</v>
      </c>
      <c r="D48" s="38" t="s">
        <v>80</v>
      </c>
      <c r="E48" s="35" t="s">
        <v>143</v>
      </c>
      <c r="F48" s="35" t="s">
        <v>146</v>
      </c>
      <c r="G48" s="39" t="s">
        <v>67</v>
      </c>
      <c r="H48" s="28" t="s">
        <v>85</v>
      </c>
      <c r="I48" s="114">
        <v>44378</v>
      </c>
      <c r="J48" s="101" t="s">
        <v>327</v>
      </c>
    </row>
    <row r="49" spans="1:10" ht="33" customHeight="1">
      <c r="A49" s="35" t="s">
        <v>5</v>
      </c>
      <c r="B49" s="36" t="s">
        <v>63</v>
      </c>
      <c r="C49" s="37" t="s">
        <v>165</v>
      </c>
      <c r="D49" s="38" t="s">
        <v>80</v>
      </c>
      <c r="E49" s="35" t="s">
        <v>143</v>
      </c>
      <c r="F49" s="35" t="s">
        <v>146</v>
      </c>
      <c r="G49" s="39" t="s">
        <v>67</v>
      </c>
      <c r="H49" s="28" t="s">
        <v>85</v>
      </c>
      <c r="I49" s="114">
        <v>44378</v>
      </c>
      <c r="J49" s="101" t="s">
        <v>328</v>
      </c>
    </row>
    <row r="50" spans="1:10" ht="33" customHeight="1">
      <c r="A50" s="35" t="s">
        <v>27</v>
      </c>
      <c r="B50" s="36" t="s">
        <v>63</v>
      </c>
      <c r="C50" s="37" t="s">
        <v>168</v>
      </c>
      <c r="D50" s="38" t="s">
        <v>80</v>
      </c>
      <c r="E50" s="35" t="s">
        <v>143</v>
      </c>
      <c r="F50" s="35" t="s">
        <v>146</v>
      </c>
      <c r="G50" s="39" t="s">
        <v>67</v>
      </c>
      <c r="H50" s="28" t="s">
        <v>85</v>
      </c>
      <c r="I50" s="114">
        <v>44378</v>
      </c>
      <c r="J50" s="101" t="s">
        <v>329</v>
      </c>
    </row>
    <row r="51" spans="1:10" ht="33" customHeight="1">
      <c r="A51" s="35" t="s">
        <v>43</v>
      </c>
      <c r="B51" s="36" t="s">
        <v>63</v>
      </c>
      <c r="C51" s="37" t="s">
        <v>176</v>
      </c>
      <c r="D51" s="38" t="s">
        <v>80</v>
      </c>
      <c r="E51" s="35" t="s">
        <v>143</v>
      </c>
      <c r="F51" s="35" t="s">
        <v>146</v>
      </c>
      <c r="G51" s="39" t="s">
        <v>67</v>
      </c>
      <c r="H51" s="28" t="s">
        <v>85</v>
      </c>
      <c r="I51" s="114">
        <v>44378</v>
      </c>
      <c r="J51" s="101" t="s">
        <v>330</v>
      </c>
    </row>
    <row r="52" spans="1:10" ht="33" customHeight="1">
      <c r="A52" s="35" t="s">
        <v>49</v>
      </c>
      <c r="B52" s="36" t="s">
        <v>63</v>
      </c>
      <c r="C52" s="37" t="s">
        <v>173</v>
      </c>
      <c r="D52" s="38" t="s">
        <v>80</v>
      </c>
      <c r="E52" s="35" t="s">
        <v>143</v>
      </c>
      <c r="F52" s="35" t="s">
        <v>146</v>
      </c>
      <c r="G52" s="39" t="s">
        <v>67</v>
      </c>
      <c r="H52" s="28" t="s">
        <v>85</v>
      </c>
      <c r="I52" s="114">
        <v>44378</v>
      </c>
      <c r="J52" s="101" t="s">
        <v>330</v>
      </c>
    </row>
    <row r="53" spans="1:10" ht="33" customHeight="1">
      <c r="A53" s="35" t="s">
        <v>56</v>
      </c>
      <c r="B53" s="36" t="s">
        <v>63</v>
      </c>
      <c r="C53" s="37" t="s">
        <v>174</v>
      </c>
      <c r="D53" s="38" t="s">
        <v>80</v>
      </c>
      <c r="E53" s="35" t="s">
        <v>143</v>
      </c>
      <c r="F53" s="35" t="s">
        <v>146</v>
      </c>
      <c r="G53" s="39" t="s">
        <v>67</v>
      </c>
      <c r="H53" s="28" t="s">
        <v>85</v>
      </c>
      <c r="I53" s="114">
        <v>44378</v>
      </c>
      <c r="J53" s="101" t="s">
        <v>330</v>
      </c>
    </row>
    <row r="54" spans="1:10" ht="33" customHeight="1">
      <c r="A54" s="35" t="s">
        <v>58</v>
      </c>
      <c r="B54" s="36" t="s">
        <v>59</v>
      </c>
      <c r="C54" s="37" t="s">
        <v>84</v>
      </c>
      <c r="D54" s="38" t="s">
        <v>80</v>
      </c>
      <c r="E54" s="35" t="s">
        <v>141</v>
      </c>
      <c r="F54" s="35" t="s">
        <v>155</v>
      </c>
      <c r="G54" s="39" t="s">
        <v>64</v>
      </c>
      <c r="H54" s="28" t="s">
        <v>85</v>
      </c>
      <c r="I54" s="114">
        <v>44378</v>
      </c>
      <c r="J54" s="69" t="s">
        <v>219</v>
      </c>
    </row>
    <row r="55" spans="1:10" s="103" customFormat="1" ht="33" customHeight="1">
      <c r="A55" s="51" t="s">
        <v>135</v>
      </c>
      <c r="B55" s="36" t="s">
        <v>90</v>
      </c>
      <c r="C55" s="37" t="s">
        <v>84</v>
      </c>
      <c r="D55" s="38" t="s">
        <v>80</v>
      </c>
      <c r="E55" s="51" t="s">
        <v>91</v>
      </c>
      <c r="F55" s="51" t="s">
        <v>127</v>
      </c>
      <c r="G55" s="48" t="s">
        <v>65</v>
      </c>
      <c r="H55" s="34" t="s">
        <v>85</v>
      </c>
      <c r="I55" s="114">
        <v>44378</v>
      </c>
      <c r="J55" s="101" t="s">
        <v>318</v>
      </c>
    </row>
    <row r="56" spans="1:10" s="103" customFormat="1" ht="33" customHeight="1">
      <c r="A56" s="51" t="s">
        <v>134</v>
      </c>
      <c r="B56" s="36" t="s">
        <v>150</v>
      </c>
      <c r="C56" s="37" t="s">
        <v>84</v>
      </c>
      <c r="D56" s="38" t="s">
        <v>80</v>
      </c>
      <c r="E56" s="51" t="s">
        <v>141</v>
      </c>
      <c r="F56" s="51" t="s">
        <v>179</v>
      </c>
      <c r="G56" s="48" t="s">
        <v>64</v>
      </c>
      <c r="H56" s="34" t="s">
        <v>85</v>
      </c>
      <c r="I56" s="114">
        <v>44378</v>
      </c>
      <c r="J56" s="101" t="s">
        <v>319</v>
      </c>
    </row>
    <row r="57" spans="1:10" ht="33" customHeight="1">
      <c r="A57" s="35" t="s">
        <v>32</v>
      </c>
      <c r="B57" s="36" t="s">
        <v>33</v>
      </c>
      <c r="C57" s="37" t="s">
        <v>84</v>
      </c>
      <c r="D57" s="38" t="s">
        <v>80</v>
      </c>
      <c r="E57" s="35" t="s">
        <v>141</v>
      </c>
      <c r="F57" s="35" t="s">
        <v>159</v>
      </c>
      <c r="G57" s="39" t="s">
        <v>64</v>
      </c>
      <c r="H57" s="28" t="s">
        <v>85</v>
      </c>
      <c r="I57" s="114">
        <v>44378</v>
      </c>
      <c r="J57" s="101" t="s">
        <v>331</v>
      </c>
    </row>
    <row r="58" spans="1:10" s="103" customFormat="1" ht="33" customHeight="1">
      <c r="A58" s="51" t="s">
        <v>136</v>
      </c>
      <c r="B58" s="36" t="s">
        <v>152</v>
      </c>
      <c r="C58" s="37" t="s">
        <v>84</v>
      </c>
      <c r="D58" s="38" t="s">
        <v>80</v>
      </c>
      <c r="E58" s="51" t="s">
        <v>141</v>
      </c>
      <c r="F58" s="51" t="s">
        <v>180</v>
      </c>
      <c r="G58" s="48" t="s">
        <v>64</v>
      </c>
      <c r="H58" s="34" t="s">
        <v>85</v>
      </c>
      <c r="I58" s="114">
        <v>44378</v>
      </c>
      <c r="J58" s="101" t="s">
        <v>336</v>
      </c>
    </row>
    <row r="59" spans="1:10" ht="33" customHeight="1">
      <c r="A59" s="35" t="s">
        <v>10</v>
      </c>
      <c r="B59" s="36" t="s">
        <v>31</v>
      </c>
      <c r="C59" s="37" t="s">
        <v>160</v>
      </c>
      <c r="D59" s="38" t="s">
        <v>80</v>
      </c>
      <c r="E59" s="35" t="s">
        <v>143</v>
      </c>
      <c r="F59" s="35" t="s">
        <v>126</v>
      </c>
      <c r="G59" s="39" t="s">
        <v>67</v>
      </c>
      <c r="H59" s="28" t="s">
        <v>85</v>
      </c>
      <c r="I59" s="114">
        <v>44378</v>
      </c>
      <c r="J59" s="69" t="s">
        <v>220</v>
      </c>
    </row>
    <row r="60" spans="1:10" ht="33" customHeight="1">
      <c r="A60" s="35" t="s">
        <v>23</v>
      </c>
      <c r="B60" s="36" t="s">
        <v>31</v>
      </c>
      <c r="C60" s="37" t="s">
        <v>166</v>
      </c>
      <c r="D60" s="38" t="s">
        <v>80</v>
      </c>
      <c r="E60" s="35" t="s">
        <v>143</v>
      </c>
      <c r="F60" s="35" t="s">
        <v>126</v>
      </c>
      <c r="G60" s="39" t="s">
        <v>67</v>
      </c>
      <c r="H60" s="28" t="s">
        <v>85</v>
      </c>
      <c r="I60" s="114">
        <v>44378</v>
      </c>
      <c r="J60" s="69" t="s">
        <v>220</v>
      </c>
    </row>
    <row r="61" spans="1:10" ht="33" customHeight="1">
      <c r="A61" s="35" t="s">
        <v>26</v>
      </c>
      <c r="B61" s="36" t="s">
        <v>31</v>
      </c>
      <c r="C61" s="37" t="s">
        <v>169</v>
      </c>
      <c r="D61" s="38" t="s">
        <v>80</v>
      </c>
      <c r="E61" s="35" t="s">
        <v>143</v>
      </c>
      <c r="F61" s="35" t="s">
        <v>126</v>
      </c>
      <c r="G61" s="39" t="s">
        <v>67</v>
      </c>
      <c r="H61" s="28" t="s">
        <v>85</v>
      </c>
      <c r="I61" s="114">
        <v>44378</v>
      </c>
      <c r="J61" s="69" t="s">
        <v>221</v>
      </c>
    </row>
    <row r="62" spans="1:10" ht="33" customHeight="1">
      <c r="A62" s="35" t="s">
        <v>25</v>
      </c>
      <c r="B62" s="36" t="s">
        <v>31</v>
      </c>
      <c r="C62" s="37" t="s">
        <v>170</v>
      </c>
      <c r="D62" s="38" t="s">
        <v>80</v>
      </c>
      <c r="E62" s="35" t="s">
        <v>143</v>
      </c>
      <c r="F62" s="35" t="s">
        <v>126</v>
      </c>
      <c r="G62" s="39" t="s">
        <v>67</v>
      </c>
      <c r="H62" s="28" t="s">
        <v>85</v>
      </c>
      <c r="I62" s="114">
        <v>44378</v>
      </c>
      <c r="J62" s="69" t="s">
        <v>221</v>
      </c>
    </row>
    <row r="63" spans="1:10" ht="33" customHeight="1">
      <c r="A63" s="35" t="s">
        <v>19</v>
      </c>
      <c r="B63" s="36" t="s">
        <v>31</v>
      </c>
      <c r="C63" s="37" t="s">
        <v>165</v>
      </c>
      <c r="D63" s="38" t="s">
        <v>80</v>
      </c>
      <c r="E63" s="35" t="s">
        <v>143</v>
      </c>
      <c r="F63" s="35" t="s">
        <v>126</v>
      </c>
      <c r="G63" s="39" t="s">
        <v>67</v>
      </c>
      <c r="H63" s="28" t="s">
        <v>85</v>
      </c>
      <c r="I63" s="114">
        <v>44378</v>
      </c>
      <c r="J63" s="69" t="s">
        <v>222</v>
      </c>
    </row>
    <row r="64" spans="1:10" ht="33" customHeight="1">
      <c r="A64" s="35" t="s">
        <v>21</v>
      </c>
      <c r="B64" s="36" t="s">
        <v>31</v>
      </c>
      <c r="C64" s="37" t="s">
        <v>168</v>
      </c>
      <c r="D64" s="38" t="s">
        <v>80</v>
      </c>
      <c r="E64" s="35" t="s">
        <v>143</v>
      </c>
      <c r="F64" s="35" t="s">
        <v>126</v>
      </c>
      <c r="G64" s="39" t="s">
        <v>67</v>
      </c>
      <c r="H64" s="28" t="s">
        <v>85</v>
      </c>
      <c r="I64" s="114">
        <v>44378</v>
      </c>
      <c r="J64" s="69" t="s">
        <v>223</v>
      </c>
    </row>
    <row r="65" spans="1:10" ht="33" customHeight="1">
      <c r="A65" s="35" t="s">
        <v>22</v>
      </c>
      <c r="B65" s="36" t="s">
        <v>31</v>
      </c>
      <c r="C65" s="37" t="s">
        <v>167</v>
      </c>
      <c r="D65" s="38" t="s">
        <v>80</v>
      </c>
      <c r="E65" s="35" t="s">
        <v>143</v>
      </c>
      <c r="F65" s="35" t="s">
        <v>126</v>
      </c>
      <c r="G65" s="39" t="s">
        <v>67</v>
      </c>
      <c r="H65" s="28" t="s">
        <v>85</v>
      </c>
      <c r="I65" s="114">
        <v>44378</v>
      </c>
      <c r="J65" s="69" t="s">
        <v>224</v>
      </c>
    </row>
    <row r="66" spans="1:10" ht="33" customHeight="1">
      <c r="A66" s="35" t="s">
        <v>17</v>
      </c>
      <c r="B66" s="36" t="s">
        <v>31</v>
      </c>
      <c r="C66" s="37" t="s">
        <v>173</v>
      </c>
      <c r="D66" s="38" t="s">
        <v>80</v>
      </c>
      <c r="E66" s="35" t="s">
        <v>143</v>
      </c>
      <c r="F66" s="35" t="s">
        <v>126</v>
      </c>
      <c r="G66" s="39" t="s">
        <v>67</v>
      </c>
      <c r="H66" s="28" t="s">
        <v>85</v>
      </c>
      <c r="I66" s="114">
        <v>44378</v>
      </c>
      <c r="J66" s="69" t="s">
        <v>224</v>
      </c>
    </row>
    <row r="67" spans="1:10" ht="33" customHeight="1">
      <c r="A67" s="35" t="s">
        <v>16</v>
      </c>
      <c r="B67" s="36" t="s">
        <v>31</v>
      </c>
      <c r="C67" s="37" t="s">
        <v>174</v>
      </c>
      <c r="D67" s="38" t="s">
        <v>80</v>
      </c>
      <c r="E67" s="35" t="s">
        <v>143</v>
      </c>
      <c r="F67" s="35" t="s">
        <v>126</v>
      </c>
      <c r="G67" s="39" t="s">
        <v>67</v>
      </c>
      <c r="H67" s="28" t="s">
        <v>85</v>
      </c>
      <c r="I67" s="114">
        <v>44378</v>
      </c>
      <c r="J67" s="69" t="s">
        <v>224</v>
      </c>
    </row>
    <row r="68" spans="1:10" ht="33" customHeight="1">
      <c r="A68" s="35" t="s">
        <v>18</v>
      </c>
      <c r="B68" s="36" t="s">
        <v>29</v>
      </c>
      <c r="C68" s="37" t="s">
        <v>84</v>
      </c>
      <c r="D68" s="38" t="s">
        <v>80</v>
      </c>
      <c r="E68" s="35" t="s">
        <v>143</v>
      </c>
      <c r="F68" s="35" t="s">
        <v>148</v>
      </c>
      <c r="G68" s="39" t="s">
        <v>67</v>
      </c>
      <c r="H68" s="28" t="s">
        <v>85</v>
      </c>
      <c r="I68" s="114">
        <v>44378</v>
      </c>
      <c r="J68" s="69" t="s">
        <v>225</v>
      </c>
    </row>
    <row r="69" spans="1:10" ht="33" customHeight="1">
      <c r="A69" s="35" t="s">
        <v>24</v>
      </c>
      <c r="B69" s="36" t="s">
        <v>75</v>
      </c>
      <c r="C69" s="37" t="s">
        <v>84</v>
      </c>
      <c r="D69" s="38" t="s">
        <v>80</v>
      </c>
      <c r="E69" s="35" t="s">
        <v>143</v>
      </c>
      <c r="F69" s="35" t="s">
        <v>148</v>
      </c>
      <c r="G69" s="39" t="s">
        <v>67</v>
      </c>
      <c r="H69" s="28" t="s">
        <v>85</v>
      </c>
      <c r="I69" s="114">
        <v>44378</v>
      </c>
      <c r="J69" s="69" t="s">
        <v>226</v>
      </c>
    </row>
    <row r="70" spans="1:10" s="181" customFormat="1" ht="33" customHeight="1">
      <c r="A70" s="190" t="s">
        <v>579</v>
      </c>
      <c r="B70" s="185"/>
      <c r="C70" s="184"/>
      <c r="D70" s="184"/>
      <c r="E70" s="184"/>
      <c r="F70" s="185"/>
      <c r="G70" s="184"/>
      <c r="H70" s="183"/>
      <c r="I70" s="182"/>
      <c r="J70" s="63" t="s">
        <v>429</v>
      </c>
    </row>
    <row r="71" spans="1:10" s="136" customFormat="1" ht="33" customHeight="1">
      <c r="A71" s="177" t="s">
        <v>578</v>
      </c>
      <c r="B71" s="186" t="s">
        <v>577</v>
      </c>
      <c r="C71" s="176" t="s">
        <v>287</v>
      </c>
      <c r="D71" s="175" t="s">
        <v>259</v>
      </c>
      <c r="E71" s="177" t="s">
        <v>576</v>
      </c>
      <c r="F71" s="137" t="s">
        <v>575</v>
      </c>
      <c r="G71" s="175" t="s">
        <v>574</v>
      </c>
      <c r="H71" s="174" t="s">
        <v>351</v>
      </c>
      <c r="I71" s="173">
        <v>44378</v>
      </c>
      <c r="J71" s="172" t="s">
        <v>573</v>
      </c>
    </row>
    <row r="72" spans="1:10" s="136" customFormat="1" ht="33" customHeight="1">
      <c r="A72" s="177" t="s">
        <v>572</v>
      </c>
      <c r="B72" s="187" t="s">
        <v>571</v>
      </c>
      <c r="C72" s="176" t="s">
        <v>287</v>
      </c>
      <c r="D72" s="175" t="s">
        <v>259</v>
      </c>
      <c r="E72" s="178" t="s">
        <v>570</v>
      </c>
      <c r="F72" s="137" t="s">
        <v>569</v>
      </c>
      <c r="G72" s="175" t="s">
        <v>568</v>
      </c>
      <c r="H72" s="174" t="s">
        <v>351</v>
      </c>
      <c r="I72" s="173">
        <v>44378</v>
      </c>
      <c r="J72" s="172" t="s">
        <v>567</v>
      </c>
    </row>
    <row r="73" spans="1:10" s="136" customFormat="1" ht="33" customHeight="1">
      <c r="A73" s="177" t="s">
        <v>566</v>
      </c>
      <c r="B73" s="187" t="s">
        <v>565</v>
      </c>
      <c r="C73" s="176" t="s">
        <v>287</v>
      </c>
      <c r="D73" s="175" t="s">
        <v>259</v>
      </c>
      <c r="E73" s="178" t="s">
        <v>564</v>
      </c>
      <c r="F73" s="137" t="s">
        <v>563</v>
      </c>
      <c r="G73" s="175" t="s">
        <v>562</v>
      </c>
      <c r="H73" s="174" t="s">
        <v>530</v>
      </c>
      <c r="I73" s="173">
        <v>44378</v>
      </c>
      <c r="J73" s="172" t="s">
        <v>561</v>
      </c>
    </row>
    <row r="74" spans="1:10" s="136" customFormat="1" ht="33" customHeight="1">
      <c r="A74" s="177" t="s">
        <v>560</v>
      </c>
      <c r="B74" s="187" t="s">
        <v>559</v>
      </c>
      <c r="C74" s="176" t="s">
        <v>287</v>
      </c>
      <c r="D74" s="175" t="s">
        <v>448</v>
      </c>
      <c r="E74" s="178" t="s">
        <v>558</v>
      </c>
      <c r="F74" s="137" t="s">
        <v>557</v>
      </c>
      <c r="G74" s="175" t="s">
        <v>556</v>
      </c>
      <c r="H74" s="174" t="s">
        <v>351</v>
      </c>
      <c r="I74" s="173">
        <v>44378</v>
      </c>
      <c r="J74" s="172" t="s">
        <v>555</v>
      </c>
    </row>
    <row r="75" spans="1:10" s="136" customFormat="1" ht="33" customHeight="1">
      <c r="A75" s="177" t="s">
        <v>554</v>
      </c>
      <c r="B75" s="187" t="s">
        <v>553</v>
      </c>
      <c r="C75" s="176" t="s">
        <v>449</v>
      </c>
      <c r="D75" s="175" t="s">
        <v>259</v>
      </c>
      <c r="E75" s="177" t="s">
        <v>526</v>
      </c>
      <c r="F75" s="137" t="s">
        <v>525</v>
      </c>
      <c r="G75" s="175" t="s">
        <v>471</v>
      </c>
      <c r="H75" s="174" t="s">
        <v>351</v>
      </c>
      <c r="I75" s="173">
        <v>44378</v>
      </c>
      <c r="J75" s="172" t="s">
        <v>552</v>
      </c>
    </row>
    <row r="76" spans="1:10" s="136" customFormat="1" ht="33" customHeight="1">
      <c r="A76" s="177" t="s">
        <v>551</v>
      </c>
      <c r="B76" s="186" t="s">
        <v>550</v>
      </c>
      <c r="C76" s="176" t="s">
        <v>287</v>
      </c>
      <c r="D76" s="175" t="s">
        <v>259</v>
      </c>
      <c r="E76" s="177" t="s">
        <v>488</v>
      </c>
      <c r="F76" s="137" t="s">
        <v>549</v>
      </c>
      <c r="G76" s="175" t="s">
        <v>708</v>
      </c>
      <c r="H76" s="174" t="s">
        <v>351</v>
      </c>
      <c r="I76" s="173">
        <v>44378</v>
      </c>
      <c r="J76" s="172" t="s">
        <v>548</v>
      </c>
    </row>
    <row r="77" spans="1:10" s="136" customFormat="1" ht="33" customHeight="1">
      <c r="A77" s="177" t="s">
        <v>547</v>
      </c>
      <c r="B77" s="186" t="s">
        <v>546</v>
      </c>
      <c r="C77" s="176" t="s">
        <v>449</v>
      </c>
      <c r="D77" s="175" t="s">
        <v>259</v>
      </c>
      <c r="E77" s="177" t="s">
        <v>545</v>
      </c>
      <c r="F77" s="137" t="s">
        <v>544</v>
      </c>
      <c r="G77" s="175" t="s">
        <v>543</v>
      </c>
      <c r="H77" s="174" t="s">
        <v>530</v>
      </c>
      <c r="I77" s="173">
        <v>44378</v>
      </c>
      <c r="J77" s="172" t="s">
        <v>542</v>
      </c>
    </row>
    <row r="78" spans="1:10" s="136" customFormat="1" ht="33" customHeight="1">
      <c r="A78" s="177" t="s">
        <v>541</v>
      </c>
      <c r="B78" s="187" t="s">
        <v>540</v>
      </c>
      <c r="C78" s="176" t="s">
        <v>515</v>
      </c>
      <c r="D78" s="175" t="s">
        <v>259</v>
      </c>
      <c r="E78" s="178" t="s">
        <v>539</v>
      </c>
      <c r="F78" s="137" t="s">
        <v>538</v>
      </c>
      <c r="G78" s="175" t="s">
        <v>537</v>
      </c>
      <c r="H78" s="174" t="s">
        <v>351</v>
      </c>
      <c r="I78" s="173">
        <v>44378</v>
      </c>
      <c r="J78" s="172" t="s">
        <v>536</v>
      </c>
    </row>
    <row r="79" spans="1:10" s="136" customFormat="1" ht="33" customHeight="1">
      <c r="A79" s="177" t="s">
        <v>535</v>
      </c>
      <c r="B79" s="186" t="s">
        <v>534</v>
      </c>
      <c r="C79" s="176" t="s">
        <v>287</v>
      </c>
      <c r="D79" s="175" t="s">
        <v>448</v>
      </c>
      <c r="E79" s="177" t="s">
        <v>533</v>
      </c>
      <c r="F79" s="137" t="s">
        <v>532</v>
      </c>
      <c r="G79" s="175" t="s">
        <v>531</v>
      </c>
      <c r="H79" s="174" t="s">
        <v>530</v>
      </c>
      <c r="I79" s="173">
        <v>44378</v>
      </c>
      <c r="J79" s="172" t="s">
        <v>529</v>
      </c>
    </row>
    <row r="80" spans="1:10" s="136" customFormat="1" ht="33" customHeight="1">
      <c r="A80" s="177" t="s">
        <v>528</v>
      </c>
      <c r="B80" s="186" t="s">
        <v>527</v>
      </c>
      <c r="C80" s="176" t="s">
        <v>287</v>
      </c>
      <c r="D80" s="175" t="s">
        <v>448</v>
      </c>
      <c r="E80" s="177" t="s">
        <v>526</v>
      </c>
      <c r="F80" s="137" t="s">
        <v>525</v>
      </c>
      <c r="G80" s="175" t="s">
        <v>471</v>
      </c>
      <c r="H80" s="174" t="s">
        <v>351</v>
      </c>
      <c r="I80" s="173">
        <v>44378</v>
      </c>
      <c r="J80" s="172" t="s">
        <v>524</v>
      </c>
    </row>
    <row r="81" spans="1:10" s="136" customFormat="1" ht="33" customHeight="1">
      <c r="A81" s="177" t="s">
        <v>523</v>
      </c>
      <c r="B81" s="187" t="s">
        <v>522</v>
      </c>
      <c r="C81" s="176" t="s">
        <v>287</v>
      </c>
      <c r="D81" s="175" t="s">
        <v>489</v>
      </c>
      <c r="E81" s="178" t="s">
        <v>521</v>
      </c>
      <c r="F81" s="137" t="s">
        <v>520</v>
      </c>
      <c r="G81" s="175" t="s">
        <v>519</v>
      </c>
      <c r="H81" s="174" t="s">
        <v>351</v>
      </c>
      <c r="I81" s="173">
        <v>44378</v>
      </c>
      <c r="J81" s="172" t="s">
        <v>518</v>
      </c>
    </row>
    <row r="82" spans="1:10" s="136" customFormat="1" ht="33" customHeight="1">
      <c r="A82" s="177" t="s">
        <v>517</v>
      </c>
      <c r="B82" s="186" t="s">
        <v>516</v>
      </c>
      <c r="C82" s="176" t="s">
        <v>515</v>
      </c>
      <c r="D82" s="175" t="s">
        <v>259</v>
      </c>
      <c r="E82" s="177" t="s">
        <v>510</v>
      </c>
      <c r="F82" s="137" t="s">
        <v>509</v>
      </c>
      <c r="G82" s="175" t="s">
        <v>514</v>
      </c>
      <c r="H82" s="174" t="s">
        <v>351</v>
      </c>
      <c r="I82" s="173">
        <v>44378</v>
      </c>
      <c r="J82" s="172" t="s">
        <v>513</v>
      </c>
    </row>
    <row r="83" spans="1:10" s="136" customFormat="1" ht="33" customHeight="1">
      <c r="A83" s="177" t="s">
        <v>512</v>
      </c>
      <c r="B83" s="186" t="s">
        <v>511</v>
      </c>
      <c r="C83" s="176" t="s">
        <v>449</v>
      </c>
      <c r="D83" s="175" t="s">
        <v>448</v>
      </c>
      <c r="E83" s="177" t="s">
        <v>510</v>
      </c>
      <c r="F83" s="137" t="s">
        <v>509</v>
      </c>
      <c r="G83" s="175" t="s">
        <v>508</v>
      </c>
      <c r="H83" s="174" t="s">
        <v>351</v>
      </c>
      <c r="I83" s="173">
        <v>44378</v>
      </c>
      <c r="J83" s="172" t="s">
        <v>507</v>
      </c>
    </row>
    <row r="84" spans="1:10" s="136" customFormat="1" ht="33" customHeight="1">
      <c r="A84" s="180" t="s">
        <v>506</v>
      </c>
      <c r="B84" s="188" t="s">
        <v>505</v>
      </c>
      <c r="C84" s="176" t="s">
        <v>287</v>
      </c>
      <c r="D84" s="175" t="s">
        <v>259</v>
      </c>
      <c r="E84" s="179" t="s">
        <v>501</v>
      </c>
      <c r="F84" s="137" t="s">
        <v>472</v>
      </c>
      <c r="G84" s="177" t="s">
        <v>499</v>
      </c>
      <c r="H84" s="174" t="s">
        <v>351</v>
      </c>
      <c r="I84" s="173">
        <v>44378</v>
      </c>
      <c r="J84" s="172" t="s">
        <v>504</v>
      </c>
    </row>
    <row r="85" spans="1:10" s="136" customFormat="1" ht="33" customHeight="1">
      <c r="A85" s="180" t="s">
        <v>503</v>
      </c>
      <c r="B85" s="188" t="s">
        <v>502</v>
      </c>
      <c r="C85" s="176" t="s">
        <v>287</v>
      </c>
      <c r="D85" s="175" t="s">
        <v>259</v>
      </c>
      <c r="E85" s="179" t="s">
        <v>501</v>
      </c>
      <c r="F85" s="137" t="s">
        <v>500</v>
      </c>
      <c r="G85" s="177" t="s">
        <v>499</v>
      </c>
      <c r="H85" s="174" t="s">
        <v>351</v>
      </c>
      <c r="I85" s="173">
        <v>44378</v>
      </c>
      <c r="J85" s="172" t="s">
        <v>498</v>
      </c>
    </row>
    <row r="86" spans="1:10" s="136" customFormat="1" ht="33" customHeight="1">
      <c r="A86" s="177" t="s">
        <v>497</v>
      </c>
      <c r="B86" s="186" t="s">
        <v>496</v>
      </c>
      <c r="C86" s="176" t="s">
        <v>287</v>
      </c>
      <c r="D86" s="175" t="s">
        <v>489</v>
      </c>
      <c r="E86" s="177" t="s">
        <v>495</v>
      </c>
      <c r="F86" s="137" t="s">
        <v>494</v>
      </c>
      <c r="G86" s="175" t="s">
        <v>493</v>
      </c>
      <c r="H86" s="174" t="s">
        <v>351</v>
      </c>
      <c r="I86" s="173">
        <v>44378</v>
      </c>
      <c r="J86" s="172" t="s">
        <v>492</v>
      </c>
    </row>
    <row r="87" spans="1:10" s="136" customFormat="1" ht="33" customHeight="1">
      <c r="A87" s="177" t="s">
        <v>491</v>
      </c>
      <c r="B87" s="186" t="s">
        <v>490</v>
      </c>
      <c r="C87" s="176" t="s">
        <v>287</v>
      </c>
      <c r="D87" s="175" t="s">
        <v>489</v>
      </c>
      <c r="E87" s="177" t="s">
        <v>488</v>
      </c>
      <c r="F87" s="137" t="s">
        <v>487</v>
      </c>
      <c r="G87" s="175" t="s">
        <v>710</v>
      </c>
      <c r="H87" s="174" t="s">
        <v>351</v>
      </c>
      <c r="I87" s="173">
        <v>44378</v>
      </c>
      <c r="J87" s="172" t="s">
        <v>486</v>
      </c>
    </row>
    <row r="88" spans="1:10" s="136" customFormat="1" ht="33" customHeight="1">
      <c r="A88" s="177" t="s">
        <v>485</v>
      </c>
      <c r="B88" s="186" t="s">
        <v>484</v>
      </c>
      <c r="C88" s="176" t="s">
        <v>287</v>
      </c>
      <c r="D88" s="175" t="s">
        <v>259</v>
      </c>
      <c r="E88" s="177" t="s">
        <v>483</v>
      </c>
      <c r="F88" s="137" t="s">
        <v>482</v>
      </c>
      <c r="G88" s="175" t="s">
        <v>481</v>
      </c>
      <c r="H88" s="174" t="s">
        <v>351</v>
      </c>
      <c r="I88" s="173">
        <v>44378</v>
      </c>
      <c r="J88" s="172" t="s">
        <v>480</v>
      </c>
    </row>
    <row r="89" spans="1:10" s="136" customFormat="1" ht="33" customHeight="1">
      <c r="A89" s="177" t="s">
        <v>479</v>
      </c>
      <c r="B89" s="186" t="s">
        <v>478</v>
      </c>
      <c r="C89" s="176" t="s">
        <v>287</v>
      </c>
      <c r="D89" s="175" t="s">
        <v>259</v>
      </c>
      <c r="E89" s="177" t="s">
        <v>477</v>
      </c>
      <c r="F89" s="137" t="s">
        <v>472</v>
      </c>
      <c r="G89" s="175" t="s">
        <v>471</v>
      </c>
      <c r="H89" s="174" t="s">
        <v>351</v>
      </c>
      <c r="I89" s="173">
        <v>44378</v>
      </c>
      <c r="J89" s="172" t="s">
        <v>476</v>
      </c>
    </row>
    <row r="90" spans="1:10" s="136" customFormat="1" ht="33" customHeight="1">
      <c r="A90" s="177" t="s">
        <v>475</v>
      </c>
      <c r="B90" s="186" t="s">
        <v>474</v>
      </c>
      <c r="C90" s="176" t="s">
        <v>287</v>
      </c>
      <c r="D90" s="175" t="s">
        <v>259</v>
      </c>
      <c r="E90" s="177" t="s">
        <v>473</v>
      </c>
      <c r="F90" s="137" t="s">
        <v>472</v>
      </c>
      <c r="G90" s="175" t="s">
        <v>471</v>
      </c>
      <c r="H90" s="174" t="s">
        <v>351</v>
      </c>
      <c r="I90" s="173">
        <v>44378</v>
      </c>
      <c r="J90" s="172" t="s">
        <v>470</v>
      </c>
    </row>
    <row r="91" spans="1:10" s="136" customFormat="1" ht="33" customHeight="1">
      <c r="A91" s="177" t="s">
        <v>469</v>
      </c>
      <c r="B91" s="186" t="s">
        <v>468</v>
      </c>
      <c r="C91" s="176" t="s">
        <v>287</v>
      </c>
      <c r="D91" s="175" t="s">
        <v>259</v>
      </c>
      <c r="E91" s="177" t="s">
        <v>467</v>
      </c>
      <c r="F91" s="137" t="s">
        <v>466</v>
      </c>
      <c r="G91" s="175" t="s">
        <v>465</v>
      </c>
      <c r="H91" s="174" t="s">
        <v>351</v>
      </c>
      <c r="I91" s="173">
        <v>44378</v>
      </c>
      <c r="J91" s="172" t="s">
        <v>464</v>
      </c>
    </row>
    <row r="92" spans="1:10" s="136" customFormat="1" ht="33" customHeight="1">
      <c r="A92" s="177" t="s">
        <v>463</v>
      </c>
      <c r="B92" s="186" t="s">
        <v>462</v>
      </c>
      <c r="C92" s="176" t="s">
        <v>449</v>
      </c>
      <c r="D92" s="175" t="s">
        <v>259</v>
      </c>
      <c r="E92" s="177" t="s">
        <v>461</v>
      </c>
      <c r="F92" s="137" t="s">
        <v>460</v>
      </c>
      <c r="G92" s="175" t="s">
        <v>459</v>
      </c>
      <c r="H92" s="174" t="s">
        <v>351</v>
      </c>
      <c r="I92" s="173">
        <v>44378</v>
      </c>
      <c r="J92" s="172" t="s">
        <v>458</v>
      </c>
    </row>
    <row r="93" spans="1:10" s="136" customFormat="1" ht="33" customHeight="1">
      <c r="A93" s="177" t="s">
        <v>457</v>
      </c>
      <c r="B93" s="187" t="s">
        <v>456</v>
      </c>
      <c r="C93" s="176" t="s">
        <v>287</v>
      </c>
      <c r="D93" s="175" t="s">
        <v>448</v>
      </c>
      <c r="E93" s="178" t="s">
        <v>455</v>
      </c>
      <c r="F93" s="137" t="s">
        <v>454</v>
      </c>
      <c r="G93" s="175" t="s">
        <v>453</v>
      </c>
      <c r="H93" s="174" t="s">
        <v>351</v>
      </c>
      <c r="I93" s="173">
        <v>44378</v>
      </c>
      <c r="J93" s="172" t="s">
        <v>452</v>
      </c>
    </row>
    <row r="94" spans="1:10" s="136" customFormat="1" ht="33" customHeight="1">
      <c r="A94" s="177" t="s">
        <v>451</v>
      </c>
      <c r="B94" s="187" t="s">
        <v>450</v>
      </c>
      <c r="C94" s="176" t="s">
        <v>449</v>
      </c>
      <c r="D94" s="175" t="s">
        <v>448</v>
      </c>
      <c r="E94" s="178" t="s">
        <v>447</v>
      </c>
      <c r="F94" s="137" t="s">
        <v>446</v>
      </c>
      <c r="G94" s="175" t="s">
        <v>445</v>
      </c>
      <c r="H94" s="174" t="s">
        <v>438</v>
      </c>
      <c r="I94" s="173">
        <v>44378</v>
      </c>
      <c r="J94" s="172" t="s">
        <v>444</v>
      </c>
    </row>
    <row r="95" spans="1:10" s="136" customFormat="1" ht="33" customHeight="1">
      <c r="A95" s="177" t="s">
        <v>443</v>
      </c>
      <c r="B95" s="187" t="s">
        <v>442</v>
      </c>
      <c r="C95" s="176" t="s">
        <v>287</v>
      </c>
      <c r="D95" s="175" t="s">
        <v>259</v>
      </c>
      <c r="E95" s="178" t="s">
        <v>441</v>
      </c>
      <c r="F95" s="137" t="s">
        <v>440</v>
      </c>
      <c r="G95" s="175" t="s">
        <v>439</v>
      </c>
      <c r="H95" s="174" t="s">
        <v>438</v>
      </c>
      <c r="I95" s="173">
        <v>44378</v>
      </c>
      <c r="J95" s="172" t="s">
        <v>437</v>
      </c>
    </row>
    <row r="96" spans="1:10" s="136" customFormat="1" ht="33" customHeight="1">
      <c r="A96" s="177" t="s">
        <v>436</v>
      </c>
      <c r="B96" s="189" t="s">
        <v>435</v>
      </c>
      <c r="C96" s="176" t="s">
        <v>287</v>
      </c>
      <c r="D96" s="175" t="s">
        <v>259</v>
      </c>
      <c r="E96" s="137" t="s">
        <v>434</v>
      </c>
      <c r="F96" s="137" t="s">
        <v>433</v>
      </c>
      <c r="G96" s="175" t="s">
        <v>432</v>
      </c>
      <c r="H96" s="174" t="s">
        <v>351</v>
      </c>
      <c r="I96" s="173">
        <v>44378</v>
      </c>
      <c r="J96" s="172" t="s">
        <v>431</v>
      </c>
    </row>
    <row r="97" spans="10:10">
      <c r="J97" s="90"/>
    </row>
    <row r="98" spans="10:10">
      <c r="J98" s="90"/>
    </row>
    <row r="99" spans="10:10">
      <c r="J99" s="90"/>
    </row>
  </sheetData>
  <autoFilter ref="A2:J69"/>
  <phoneticPr fontId="20" type="noConversion"/>
  <conditionalFormatting sqref="A25">
    <cfRule type="duplicateValues" dxfId="9" priority="10"/>
  </conditionalFormatting>
  <conditionalFormatting sqref="A26:A44 A14:A24 A46:A69">
    <cfRule type="duplicateValues" dxfId="8" priority="65"/>
  </conditionalFormatting>
  <conditionalFormatting sqref="A45">
    <cfRule type="duplicateValues" dxfId="7" priority="8"/>
  </conditionalFormatting>
  <conditionalFormatting sqref="A7:A12">
    <cfRule type="duplicateValues" dxfId="6" priority="7"/>
  </conditionalFormatting>
  <conditionalFormatting sqref="A96">
    <cfRule type="duplicateValues" dxfId="5" priority="1"/>
  </conditionalFormatting>
  <conditionalFormatting sqref="A76:A79">
    <cfRule type="duplicateValues" dxfId="4" priority="2"/>
  </conditionalFormatting>
  <conditionalFormatting sqref="A80:A81">
    <cfRule type="duplicateValues" dxfId="3" priority="3"/>
  </conditionalFormatting>
  <conditionalFormatting sqref="A82:A95">
    <cfRule type="duplicateValues" dxfId="2" priority="4"/>
  </conditionalFormatting>
  <conditionalFormatting sqref="A71:A74">
    <cfRule type="duplicateValues" dxfId="1" priority="5"/>
  </conditionalFormatting>
  <conditionalFormatting sqref="A75">
    <cfRule type="duplicateValues" dxfId="0" priority="6"/>
  </conditionalFormatting>
  <dataValidations count="1">
    <dataValidation imeMode="halfAlpha" allowBlank="1" showInputMessage="1" showErrorMessage="1" sqref="E25:F25 E71:E74 B71:B74"/>
  </dataValidations>
  <pageMargins left="0.7086111307144165" right="0.7086111307144165" top="0.74791663885116577" bottom="0.74791663885116577" header="0.31486111879348755" footer="0.31486111879348755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별지1. 본인일부부담</vt:lpstr>
      <vt:lpstr>별지2. 100분의 100 미만 본인부담</vt:lpstr>
      <vt:lpstr>별지3. 삭제</vt:lpstr>
      <vt:lpstr>'별지1. 본인일부부담'!Print_Area</vt:lpstr>
      <vt:lpstr>'별지2. 100분의 100 미만 본인부담'!Print_Area</vt:lpstr>
      <vt:lpstr>'별지3. 삭제'!Print_Area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업무망 PC</cp:lastModifiedBy>
  <cp:revision>4</cp:revision>
  <cp:lastPrinted>2016-07-12T01:03:41Z</cp:lastPrinted>
  <dcterms:created xsi:type="dcterms:W3CDTF">2014-07-23T07:30:36Z</dcterms:created>
  <dcterms:modified xsi:type="dcterms:W3CDTF">2021-04-02T05:13:18Z</dcterms:modified>
  <cp:version>1000.0100.01</cp:version>
</cp:coreProperties>
</file>