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기존D\0.강석원(18.5~)\6. 건정심, 전평위, 인체위\건정심\건강보험정책심의위원회\2020\4월서면\공고\최종\"/>
    </mc:Choice>
  </mc:AlternateContent>
  <bookViews>
    <workbookView xWindow="3510" yWindow="-180" windowWidth="25305" windowHeight="10260" tabRatio="908"/>
  </bookViews>
  <sheets>
    <sheet name="별지1. 본인일부부담" sheetId="2" r:id="rId1"/>
    <sheet name="별지2. 비급여" sheetId="7" r:id="rId2"/>
    <sheet name="별지3. 100분의 100미만 본인일부부담" sheetId="14" r:id="rId3"/>
    <sheet name="별지4. 행위료포함" sheetId="23" r:id="rId4"/>
    <sheet name="별지5. 정액수가" sheetId="22" r:id="rId5"/>
    <sheet name="별지6. 급여중지해제" sheetId="11" r:id="rId6"/>
    <sheet name="별지7.삭제" sheetId="12" r:id="rId7"/>
    <sheet name="별지8. 제조사 등 변경" sheetId="16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본인일부부담'!$A$2:$J$82</definedName>
    <definedName name="_xlnm._FilterDatabase" localSheetId="1" hidden="1">'별지2. 비급여'!$A$2:$J$50</definedName>
    <definedName name="_xlnm._FilterDatabase" localSheetId="2" hidden="1">'별지3. 100분의 100미만 본인일부부담'!$A$2:$J$25</definedName>
    <definedName name="_xlnm._FilterDatabase" localSheetId="3" hidden="1">'별지4. 행위료포함'!$A$2:$G$9</definedName>
    <definedName name="_xlnm._FilterDatabase" localSheetId="4" hidden="1">'별지5. 정액수가'!$A$2:$J$2</definedName>
    <definedName name="_xlnm._FilterDatabase" localSheetId="5" hidden="1">'별지6. 급여중지해제'!$A$2:$J$2</definedName>
    <definedName name="_xlnm._FilterDatabase" localSheetId="6" hidden="1">'별지7.삭제'!$A$2:$J$77</definedName>
    <definedName name="_xlnm._FilterDatabase" localSheetId="7" hidden="1">'별지8. 제조사 등 변경'!$A$2:$N$58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>#REF!</definedName>
    <definedName name="AAAAAA" localSheetId="2">[1]결정!#REF!</definedName>
    <definedName name="AAAAAA" localSheetId="3">[1]결정!#REF!</definedName>
    <definedName name="AAAAAA" localSheetId="5">[1]결정!#REF!</definedName>
    <definedName name="AAAAAA" localSheetId="6">[1]결정!#REF!</definedName>
    <definedName name="AAAAAA" localSheetId="7">[1]결정!#REF!</definedName>
    <definedName name="AAAAAA">[1]결정!#REF!</definedName>
    <definedName name="da" localSheetId="2">[1]결정!#REF!</definedName>
    <definedName name="da" localSheetId="3">[1]결정!#REF!</definedName>
    <definedName name="da" localSheetId="5">[1]결정!#REF!</definedName>
    <definedName name="da" localSheetId="6">[1]결정!#REF!</definedName>
    <definedName name="da" localSheetId="7">[1]결정!#REF!</definedName>
    <definedName name="da">[1]결정!#REF!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본인일부부담'!$A$1:$J$82</definedName>
    <definedName name="_xlnm.Print_Area" localSheetId="1">'별지2. 비급여'!$A$1:$J$50</definedName>
    <definedName name="_xlnm.Print_Area" localSheetId="2">'별지3. 100분의 100미만 본인일부부담'!$A$1:$J$36</definedName>
    <definedName name="_xlnm.Print_Area" localSheetId="3">'별지4. 행위료포함'!$A$1:$G$9</definedName>
    <definedName name="_xlnm.Print_Area" localSheetId="4">'별지5. 정액수가'!$A$1:$J$4</definedName>
    <definedName name="_xlnm.Print_Area" localSheetId="5">'별지6. 급여중지해제'!$A$1:$J$5</definedName>
    <definedName name="_xlnm.Print_Area" localSheetId="6">'별지7.삭제'!$A$1:$J$85</definedName>
    <definedName name="_xlnm.Print_Area" localSheetId="7">'별지8. 제조사 등 변경'!$A$1:$J$58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>#REF!</definedName>
    <definedName name="sk" localSheetId="2">#REF!</definedName>
    <definedName name="sk" localSheetId="3">#REF!</definedName>
    <definedName name="sk" localSheetId="4">#REF!</definedName>
    <definedName name="sk" localSheetId="5">#REF!</definedName>
    <definedName name="sk" localSheetId="6">#REF!</definedName>
    <definedName name="sk" localSheetId="7">#REF!</definedName>
    <definedName name="sk">#REF!</definedName>
    <definedName name="ss" localSheetId="2">[1]결정!#REF!</definedName>
    <definedName name="ss" localSheetId="3">[1]결정!#REF!</definedName>
    <definedName name="ss" localSheetId="5">[1]결정!#REF!</definedName>
    <definedName name="ss" localSheetId="6">[1]결정!#REF!</definedName>
    <definedName name="ss" localSheetId="7">[1]결정!#REF!</definedName>
    <definedName name="ss">[1]결정!#REF!</definedName>
    <definedName name="WW" localSheetId="1">[1]결정!#REF!</definedName>
    <definedName name="WW" localSheetId="2">[1]결정!#REF!</definedName>
    <definedName name="WW" localSheetId="3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5">[1]결정!#REF!</definedName>
    <definedName name="괄호변경2" localSheetId="6">[1]결정!#REF!</definedName>
    <definedName name="괄호변경2" localSheetId="7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5">[2]결정!#REF!</definedName>
    <definedName name="ㄴ" localSheetId="6">[2]결정!#REF!</definedName>
    <definedName name="ㄴ" localSheetId="7">[2]결정!#REF!</definedName>
    <definedName name="ㄴ">[2]결정!#REF!</definedName>
    <definedName name="ㄴㄴ" localSheetId="2">#REF!</definedName>
    <definedName name="ㄴㄴ" localSheetId="3">#REF!</definedName>
    <definedName name="ㄴㄴ" localSheetId="4">#REF!</definedName>
    <definedName name="ㄴㄴ" localSheetId="5">#REF!</definedName>
    <definedName name="ㄴㄴ" localSheetId="6">#REF!</definedName>
    <definedName name="ㄴㄴ" localSheetId="7">#REF!</definedName>
    <definedName name="ㄴㄴ">#REF!</definedName>
    <definedName name="ㄴㅇ" localSheetId="2">[1]결정!#REF!</definedName>
    <definedName name="ㄴㅇ" localSheetId="3">[1]결정!#REF!</definedName>
    <definedName name="ㄴㅇ" localSheetId="5">[1]결정!#REF!</definedName>
    <definedName name="ㄴㅇ" localSheetId="6">[1]결정!#REF!</definedName>
    <definedName name="ㄴㅇ" localSheetId="7">[1]결정!#REF!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ㅁㄴㅇㄹ" localSheetId="2">[1]결정!#REF!</definedName>
    <definedName name="ㅁㄴㅇㄹ" localSheetId="3">[1]결정!#REF!</definedName>
    <definedName name="ㅁㄴㅇㄹ" localSheetId="5">[1]결정!#REF!</definedName>
    <definedName name="ㅁㄴㅇㄹ" localSheetId="6">[1]결정!#REF!</definedName>
    <definedName name="ㅁㄴㅇㄹ" localSheetId="7">[1]결정!#REF!</definedName>
    <definedName name="ㅁㄴㅇㄹ">[1]결정!#REF!</definedName>
    <definedName name="ㅁㅁ" localSheetId="2">#REF!</definedName>
    <definedName name="ㅁㅁ" localSheetId="3">#REF!</definedName>
    <definedName name="ㅁㅁ" localSheetId="4">#REF!</definedName>
    <definedName name="ㅁㅁ" localSheetId="5">#REF!</definedName>
    <definedName name="ㅁㅁ" localSheetId="6">#REF!</definedName>
    <definedName name="ㅁㅁ" localSheetId="7">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5">[3]결정!#REF!</definedName>
    <definedName name="변경" localSheetId="6">[3]결정!#REF!</definedName>
    <definedName name="변경" localSheetId="7">[3]결정!#REF!</definedName>
    <definedName name="변경">[3]결정!#REF!</definedName>
    <definedName name="별지4.상한금액등의조정" localSheetId="2">#REF!</definedName>
    <definedName name="별지4.상한금액등의조정" localSheetId="3">#REF!</definedName>
    <definedName name="별지4.상한금액등의조정" localSheetId="4">#REF!</definedName>
    <definedName name="별지4.상한금액등의조정" localSheetId="5">#REF!</definedName>
    <definedName name="별지4.상한금액등의조정" localSheetId="6">#REF!</definedName>
    <definedName name="별지4.상한금액등의조정" localSheetId="7">#REF!</definedName>
    <definedName name="별지4.상한금액등의조정">#REF!</definedName>
    <definedName name="비급여" localSheetId="4">#REF!</definedName>
    <definedName name="비급여">#REF!</definedName>
    <definedName name="비급여1" localSheetId="4">[1]결정!#REF!</definedName>
    <definedName name="비급여1">[1]결정!#REF!</definedName>
    <definedName name="비급여12" localSheetId="4">[3]결정!#REF!</definedName>
    <definedName name="비급여12">[3]결정!#REF!</definedName>
    <definedName name="ㅅ" localSheetId="2">#REF!</definedName>
    <definedName name="ㅅ" localSheetId="3">#REF!</definedName>
    <definedName name="ㅅ" localSheetId="4">#REF!</definedName>
    <definedName name="ㅅ" localSheetId="5">#REF!</definedName>
    <definedName name="ㅅ" localSheetId="6">#REF!</definedName>
    <definedName name="ㅅ" localSheetId="7">#REF!</definedName>
    <definedName name="ㅅ">#REF!</definedName>
    <definedName name="ㅅㅅ" localSheetId="2">#REF!</definedName>
    <definedName name="ㅅㅅ" localSheetId="3">#REF!</definedName>
    <definedName name="ㅅㅅ" localSheetId="4">#REF!</definedName>
    <definedName name="ㅅㅅ" localSheetId="5">#REF!</definedName>
    <definedName name="ㅅㅅ" localSheetId="6">#REF!</definedName>
    <definedName name="ㅅㅅ" localSheetId="7">#REF!</definedName>
    <definedName name="ㅅㅅ">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사랑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삭제1" localSheetId="4">#REF!</definedName>
    <definedName name="삭제1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ㅇㄹ" localSheetId="2">[1]결정!#REF!</definedName>
    <definedName name="ㅇㄹ" localSheetId="5">[1]결정!#REF!</definedName>
    <definedName name="ㅇㄹ" localSheetId="6">[1]결정!#REF!</definedName>
    <definedName name="ㅇㄹ" localSheetId="7">[1]결정!#REF!</definedName>
    <definedName name="ㅇㄹ">[1]결정!#REF!</definedName>
    <definedName name="ㅇㅇ" localSheetId="2">#REF!</definedName>
    <definedName name="ㅇㅇ" localSheetId="3">#REF!</definedName>
    <definedName name="ㅇㅇ" localSheetId="4">#REF!</definedName>
    <definedName name="ㅇㅇ" localSheetId="5">#REF!</definedName>
    <definedName name="ㅇㅇ" localSheetId="6">#REF!</definedName>
    <definedName name="ㅇㅇ" localSheetId="7">#REF!</definedName>
    <definedName name="ㅇㅇ">#REF!</definedName>
    <definedName name="ㅇㅇㅇㅇㅇㅇ" localSheetId="2">#REF!</definedName>
    <definedName name="ㅇㅇㅇㅇㅇㅇ" localSheetId="3">#REF!</definedName>
    <definedName name="ㅇㅇㅇㅇㅇㅇ" localSheetId="4">#REF!</definedName>
    <definedName name="ㅇㅇㅇㅇㅇㅇ" localSheetId="5">#REF!</definedName>
    <definedName name="ㅇㅇㅇㅇㅇㅇ" localSheetId="6">#REF!</definedName>
    <definedName name="ㅇㅇㅇㅇㅇㅇ" localSheetId="7">#REF!</definedName>
    <definedName name="ㅇㅇㅇㅇㅇㅇ">#REF!</definedName>
    <definedName name="어ㅏㅇ" localSheetId="1">[3]결정!#REF!</definedName>
    <definedName name="어ㅏㅇ" localSheetId="2">[3]결정!#REF!</definedName>
    <definedName name="어ㅏㅇ" localSheetId="3">[3]결정!#REF!</definedName>
    <definedName name="어ㅏㅇ" localSheetId="5">[3]결정!#REF!</definedName>
    <definedName name="어ㅏㅇ" localSheetId="6">[3]결정!#REF!</definedName>
    <definedName name="어ㅏㅇ" localSheetId="7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 localSheetId="6">#REF!</definedName>
    <definedName name="ㅈㄷ" localSheetId="7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작업용5" localSheetId="4">#REF!</definedName>
    <definedName name="작업용5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 localSheetId="7">#REF!</definedName>
    <definedName name="제조사변경">#REF!</definedName>
    <definedName name="제조사변경1" localSheetId="4">#REF!</definedName>
    <definedName name="제조사변경1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조정1" localSheetId="4">#REF!</definedName>
    <definedName name="조정1">#REF!</definedName>
    <definedName name="종정" localSheetId="4">[1]결정!#REF!</definedName>
    <definedName name="종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>[1]결정!#REF!</definedName>
    <definedName name="ㅋㅋ13">[1]결정!#REF!</definedName>
    <definedName name="ㅎㅎㅎ" localSheetId="2">[2]결정!#REF!</definedName>
    <definedName name="ㅎㅎㅎ" localSheetId="5">[2]결정!#REF!</definedName>
    <definedName name="ㅎㅎㅎ" localSheetId="6">[2]결정!#REF!</definedName>
    <definedName name="ㅎㅎㅎ" localSheetId="7">[2]결정!#REF!</definedName>
    <definedName name="ㅎㅎㅎ">[2]결정!#REF!</definedName>
    <definedName name="허가사항">[2]결정!#REF!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5">[2]결정!#REF!</definedName>
    <definedName name="허하하" localSheetId="6">[2]결정!#REF!</definedName>
    <definedName name="허하하" localSheetId="7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  <definedName name="호호1" localSheetId="4">#REF!</definedName>
    <definedName name="호호1">#REF!</definedName>
    <definedName name="혹" localSheetId="2">[2]결정!#REF!</definedName>
    <definedName name="혹" localSheetId="3">[2]결정!#REF!</definedName>
    <definedName name="혹" localSheetId="5">[2]결정!#REF!</definedName>
    <definedName name="혹" localSheetId="6">[2]결정!#REF!</definedName>
    <definedName name="혹" localSheetId="7">[2]결정!#REF!</definedName>
    <definedName name="혹">[2]결정!#REF!</definedName>
    <definedName name="혹1">[2]결정!#REF!</definedName>
    <definedName name="환율연동_서면" localSheetId="2">[3]결정!#REF!</definedName>
    <definedName name="환율연동_서면" localSheetId="3">[3]결정!#REF!</definedName>
    <definedName name="환율연동_서면" localSheetId="5">[3]결정!#REF!</definedName>
    <definedName name="환율연동_서면" localSheetId="6">[3]결정!#REF!</definedName>
    <definedName name="환율연동_서면" localSheetId="7">[3]결정!#REF!</definedName>
    <definedName name="환율연동_서면">[3]결정!#REF!</definedName>
    <definedName name="환율연동서면1">[3]결정!#REF!</definedName>
  </definedNames>
  <calcPr calcId="152511"/>
</workbook>
</file>

<file path=xl/sharedStrings.xml><?xml version="1.0" encoding="utf-8"?>
<sst xmlns="http://schemas.openxmlformats.org/spreadsheetml/2006/main" count="1770" uniqueCount="922">
  <si>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</si>
  <si>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</si>
  <si>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</si>
  <si>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</si>
  <si>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</si>
  <si>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</si>
  <si>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</si>
  <si>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</si>
  <si>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</si>
  <si>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별지2. 비급여품목</t>
  </si>
  <si>
    <t>규격</t>
  </si>
  <si>
    <t>상한금액</t>
    <phoneticPr fontId="2" type="noConversion"/>
  </si>
  <si>
    <t>규격</t>
    <phoneticPr fontId="19" type="noConversion"/>
  </si>
  <si>
    <t>수입(판매)업소</t>
    <phoneticPr fontId="19" type="noConversion"/>
  </si>
  <si>
    <t>품명</t>
    <phoneticPr fontId="2" type="noConversion"/>
  </si>
  <si>
    <t>1EA</t>
    <phoneticPr fontId="2" type="noConversion"/>
  </si>
  <si>
    <t>JIAXING MESON MEDICAL MATERIALS CO. LTD</t>
  </si>
  <si>
    <t>(주)한독메디텍</t>
  </si>
  <si>
    <t>PVC 등</t>
  </si>
  <si>
    <t>-</t>
  </si>
  <si>
    <t>STAINLESS STEEL 등</t>
  </si>
  <si>
    <t>TITANIUM</t>
  </si>
  <si>
    <t>제조회사</t>
    <phoneticPr fontId="2" type="noConversion"/>
  </si>
  <si>
    <t>MASIMO CORPORATION</t>
  </si>
  <si>
    <t>마취중 말초산소포화도감시(산소포화도 측정)</t>
  </si>
  <si>
    <t>압박고정용 재료(무릎고정용)</t>
  </si>
  <si>
    <t>CUSMEDI INC.</t>
  </si>
  <si>
    <t>(주)커스메디</t>
  </si>
  <si>
    <t>배액관 고정용판</t>
  </si>
  <si>
    <t>자착성(탄력)붕대</t>
  </si>
  <si>
    <t>에이스메디칼(주)옥천공장</t>
    <phoneticPr fontId="2" type="noConversion"/>
  </si>
  <si>
    <t>ACE MEDICAL</t>
    <phoneticPr fontId="2" type="noConversion"/>
  </si>
  <si>
    <t>코드</t>
    <phoneticPr fontId="74" type="noConversion"/>
  </si>
  <si>
    <t>품명</t>
    <phoneticPr fontId="74" type="noConversion"/>
  </si>
  <si>
    <t>규격</t>
    <phoneticPr fontId="74" type="noConversion"/>
  </si>
  <si>
    <t>단위</t>
    <phoneticPr fontId="74" type="noConversion"/>
  </si>
  <si>
    <t>제조회사</t>
    <phoneticPr fontId="74" type="noConversion"/>
  </si>
  <si>
    <t>재질</t>
    <phoneticPr fontId="74" type="noConversion"/>
  </si>
  <si>
    <t>수입(판매)업소</t>
    <phoneticPr fontId="74" type="noConversion"/>
  </si>
  <si>
    <t>적용일자</t>
    <phoneticPr fontId="74" type="noConversion"/>
  </si>
  <si>
    <t>비고</t>
    <phoneticPr fontId="19" type="noConversion"/>
  </si>
  <si>
    <t>상한금액</t>
    <phoneticPr fontId="75" type="noConversion"/>
  </si>
  <si>
    <t>적용일자</t>
    <phoneticPr fontId="75" type="noConversion"/>
  </si>
  <si>
    <t>비고</t>
    <phoneticPr fontId="75" type="noConversion"/>
  </si>
  <si>
    <t>상처고정 및 보호용</t>
  </si>
  <si>
    <t>압박고정용 SPLINT</t>
  </si>
  <si>
    <t>상한금액</t>
    <phoneticPr fontId="19" type="noConversion"/>
  </si>
  <si>
    <t>적용일자</t>
    <phoneticPr fontId="19" type="noConversion"/>
  </si>
  <si>
    <t>적용일자</t>
    <phoneticPr fontId="2" type="noConversion"/>
  </si>
  <si>
    <t>코드</t>
    <phoneticPr fontId="74" type="noConversion"/>
  </si>
  <si>
    <t>품명</t>
    <phoneticPr fontId="74" type="noConversion"/>
  </si>
  <si>
    <t>재질</t>
    <phoneticPr fontId="74" type="noConversion"/>
  </si>
  <si>
    <t>상한금액</t>
    <phoneticPr fontId="74" type="noConversion"/>
  </si>
  <si>
    <t>적용일자</t>
    <phoneticPr fontId="74" type="noConversion"/>
  </si>
  <si>
    <t>비고</t>
    <phoneticPr fontId="74" type="noConversion"/>
  </si>
  <si>
    <t>별지3. 100분의 100미만 본인일부부담품목</t>
    <phoneticPr fontId="2" type="noConversion"/>
  </si>
  <si>
    <t>코드</t>
    <phoneticPr fontId="74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</si>
  <si>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</si>
  <si>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</si>
  <si>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</si>
  <si>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</si>
  <si>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</si>
  <si>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</si>
  <si>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상한금액</t>
    <phoneticPr fontId="74" type="noConversion"/>
  </si>
  <si>
    <t>적용일자</t>
    <phoneticPr fontId="74" type="noConversion"/>
  </si>
  <si>
    <t>비고</t>
    <phoneticPr fontId="74" type="noConversion"/>
  </si>
  <si>
    <t>TITANIUM ALLOY</t>
  </si>
  <si>
    <t>ORTHOTECH</t>
  </si>
  <si>
    <t>SMALL LOCKING ANATOMICAL PLATE (TITANIUM)</t>
  </si>
  <si>
    <t>피부봉합유지기(LOCK TYPE/5cm미만)_일체형</t>
  </si>
  <si>
    <t/>
  </si>
  <si>
    <t>배액관고정장치</t>
  </si>
  <si>
    <t>SUPER SELECTION CATHETER (뇌용 WITHOUT GUIDE WIRE)</t>
  </si>
  <si>
    <t>치과임플란트 고정체-SANDBLASTED LARGE GRIT ACID ETCHING처리(SLA)</t>
  </si>
  <si>
    <t>수술용 방호 후드(공산품, HOOD형)</t>
  </si>
  <si>
    <t>1회용 전기수술기용 MONOPOLAR 교체형 전극(MICRO NEEDLE TYPE, 5μ)</t>
  </si>
  <si>
    <t>폼 드레싱류(SHEET TYPE/100㎠이상-150㎠미만)</t>
  </si>
  <si>
    <t>폼 드레싱류(SHEET TYPE/200㎠이상-250㎠미만)</t>
  </si>
  <si>
    <t>폼 드레싱류(SHEET TYPE/10㎠이상-25㎠미만)</t>
  </si>
  <si>
    <t>폼 드레싱류(SHEET TYPE/40㎠이상-55㎠미만)</t>
  </si>
  <si>
    <t>(주)올소테크</t>
    <phoneticPr fontId="19" type="noConversion"/>
  </si>
  <si>
    <t>주식회사 펜타스코리아</t>
  </si>
  <si>
    <t>피부보호제</t>
  </si>
  <si>
    <t>피부봉합유지기(LOCK TYPE/5cm이상~10cm미만)_일체형</t>
  </si>
  <si>
    <t>피부봉합유지기(LOCK TYPE/10cm이상~15cm미만)_일체형</t>
  </si>
  <si>
    <t>피부봉합유지기(LOCK TYPE/15cm이상~20cm미만)_일체형</t>
  </si>
  <si>
    <t>피부봉합유지기(LOCK TYPE/20cm이상~25cm미만)_일체형</t>
  </si>
  <si>
    <t>1SET</t>
  </si>
  <si>
    <t>흡인용 카테타 (CLOSED SUCTION CATHETER)</t>
  </si>
  <si>
    <t>본인부담률 90%</t>
    <phoneticPr fontId="2" type="noConversion"/>
  </si>
  <si>
    <t>ABS 등</t>
    <phoneticPr fontId="2" type="noConversion"/>
  </si>
  <si>
    <t>전규격</t>
    <phoneticPr fontId="2" type="noConversion"/>
  </si>
  <si>
    <t>POLYURETHANE</t>
  </si>
  <si>
    <t>&lt;급여 품목&gt;</t>
    <phoneticPr fontId="2" type="noConversion"/>
  </si>
  <si>
    <t>O3 INFANT AND NEONATAL SENSOR</t>
  </si>
  <si>
    <t>POLYPROPYLENE CASING 등</t>
  </si>
  <si>
    <t>O3 SENSOR</t>
  </si>
  <si>
    <t>PTCA BALLOON CATHETER</t>
  </si>
  <si>
    <t>NOMOLINE-O</t>
  </si>
  <si>
    <t>MASIMO SWEDEN AB</t>
  </si>
  <si>
    <t>PVC, PC 등</t>
  </si>
  <si>
    <t>POLYESTER등</t>
  </si>
  <si>
    <t>UNIMEDICS</t>
  </si>
  <si>
    <t>흉터관리재료</t>
  </si>
  <si>
    <t>&lt;100분의 100미만 본인부담품목&gt;</t>
    <phoneticPr fontId="2" type="noConversion"/>
  </si>
  <si>
    <t>&lt;비급여 품목&gt;</t>
    <phoneticPr fontId="2" type="noConversion"/>
  </si>
  <si>
    <t>-</t>
    <phoneticPr fontId="2" type="noConversion"/>
  </si>
  <si>
    <t>별지1. 본인일부부담품목 및 상한금액</t>
    <phoneticPr fontId="2" type="noConversion"/>
  </si>
  <si>
    <t>NAIL용 선택사용 품목(TITANIUM)-BLADE</t>
  </si>
  <si>
    <t>GS MEDICAL</t>
  </si>
  <si>
    <t>NAIL용 선택사용 품목(TITANIUM)-LOCKING SCREW(BOLT)</t>
  </si>
  <si>
    <t>BY ONE CO., LTD</t>
  </si>
  <si>
    <t>TI-6AI-4V ELI</t>
  </si>
  <si>
    <t>MINI PLATE STRAIGHT TYPE(6H 이하)</t>
  </si>
  <si>
    <t>(주)올소테크</t>
  </si>
  <si>
    <t>MINI PLATE STRAIGHT TYPE(7~11H)</t>
  </si>
  <si>
    <t>MINI PLATE(기타 TYPE)</t>
  </si>
  <si>
    <t>MINI PLATE(CURVED TYPE)</t>
  </si>
  <si>
    <t>MINI SCREW</t>
  </si>
  <si>
    <t>고관절치환용 ACETABULAR COMPONENT-LINER / INSERT(METAL,CERAMIC)</t>
  </si>
  <si>
    <t>LIMACORPORATE S.P.A.</t>
  </si>
  <si>
    <t>CO, CR, MO</t>
  </si>
  <si>
    <t>경추용 전방 SCREW</t>
  </si>
  <si>
    <t>U &amp; I</t>
  </si>
  <si>
    <t>경추용 CAGE</t>
  </si>
  <si>
    <t>JEIL MEDICAL CORPORATION</t>
  </si>
  <si>
    <t>PEEK, TI-6AL-4V ELI</t>
  </si>
  <si>
    <t>MEDICAL SOLUTION CO.,LTD</t>
  </si>
  <si>
    <t>PC/PP,부직포,밸크로,아크릴점착 등</t>
  </si>
  <si>
    <t>(주)메디칼솔루션</t>
  </si>
  <si>
    <t>배액용 CATHETER</t>
  </si>
  <si>
    <t>HEPATO INC</t>
  </si>
  <si>
    <t>PU, ABS</t>
  </si>
  <si>
    <t>NEPHROSTOMY DRAINAGE CATHETER</t>
  </si>
  <si>
    <t>JUNGSUNG MEDICAL</t>
  </si>
  <si>
    <t>PEBAX 등</t>
  </si>
  <si>
    <t>MICRO THERAPEUTICS, INC. D/B/A EV3 NEUROVASCULAR</t>
  </si>
  <si>
    <t>PVC, 폴리우레탄, 고밀도 폴리에틸렌 등</t>
  </si>
  <si>
    <t>메드트로닉코리아</t>
  </si>
  <si>
    <t>DISTAL ACCESS GUIDING CATHETER</t>
  </si>
  <si>
    <t>STRYKER NEUROVASCULAR</t>
  </si>
  <si>
    <t>폴리테트라플루오로에틸렌 등</t>
  </si>
  <si>
    <t>심부정맥혈전색전증 및 림프부종 방지용 압박스타킹(상지)</t>
  </si>
  <si>
    <t>편측</t>
  </si>
  <si>
    <t>ZHEJIANG MIFLY SOCKS TECHNOLOGY CO.,LTD.</t>
  </si>
  <si>
    <t>NYLON 등</t>
  </si>
  <si>
    <t>심부정맥혈전색전증 및 림프부종 방지용 압박스타킹(하지)</t>
  </si>
  <si>
    <t>JINHUA BEILI KNITTING CO., LTD</t>
  </si>
  <si>
    <t>NYLON, SPANDEX</t>
  </si>
  <si>
    <t>합성수지스프린트 (ONE STEP TYPE) - SHORT ARM(VELCRO BAND)</t>
  </si>
  <si>
    <t>FLOYD</t>
  </si>
  <si>
    <t>폴리카프로락톤 외</t>
  </si>
  <si>
    <t>CYBERMED</t>
  </si>
  <si>
    <t>치과임플란트 지대주-분리(ANGLED형)</t>
  </si>
  <si>
    <t>YESBIO</t>
  </si>
  <si>
    <t>이엘아이급 타이타늄-6알루미늄-4바나듐 합금</t>
  </si>
  <si>
    <t>UNIMED MEDICAL SUPPLIES.INC</t>
  </si>
  <si>
    <t>혈압측정용 커프(신생아용)</t>
  </si>
  <si>
    <t>GE MEDICAL SYSTEMS INFORMATION TECHNOLOGIES, INC.</t>
  </si>
  <si>
    <t>WELCH ALLYN, INC.</t>
  </si>
  <si>
    <t>수액유량조절세트 PVC 등(수액세트,연결관,조절기등 포함)</t>
  </si>
  <si>
    <t>DAEGA POWDER SYSTEMS CO., LTD.</t>
  </si>
  <si>
    <t>복강경하 의료용개창기구 (HAND ASSISTED LAPAROSCOPIC SURGERY 용)-WOUND RETRACTOR</t>
  </si>
  <si>
    <t>WELTECH HEALTHCARE CO.,LTD</t>
  </si>
  <si>
    <t>열가소성 폴리우레탄 외</t>
  </si>
  <si>
    <t>THI TOTAL HEALTHCARE INNOVATION GMBH</t>
  </si>
  <si>
    <t>POLYPROPYLENE</t>
  </si>
  <si>
    <t>1회용 전기수술기용 MONOPOLAR 일체형 전극(BLADE, SPATULA, NEEDLE TYPE)</t>
  </si>
  <si>
    <t>1회용 전기수술기용 MONOPOLAR 교체형 전극(BALL, LOOP TYPE)</t>
  </si>
  <si>
    <t>ZHEJIANG SHUYOU SURGICAL INSTRUMENT CO., LTD.</t>
  </si>
  <si>
    <t>STAINLESS STEEL, ABS</t>
  </si>
  <si>
    <t>TUNGSTEN</t>
  </si>
  <si>
    <t>1회용 PATIENT RETURN PAD(케이블 포함, 성인용)</t>
  </si>
  <si>
    <t>TELIC, S.A.U.</t>
  </si>
  <si>
    <t>알루미늄 등</t>
  </si>
  <si>
    <t>1회용 PATIENT RETURN PAD(케이블 포함, 신생아&amp;소아, 15KG 미만)</t>
  </si>
  <si>
    <t>POLYURETHANE FILM, POLYURETHANE FOAM 등</t>
  </si>
  <si>
    <t>주식회사 친우메드</t>
  </si>
  <si>
    <t>폼 드레싱류(SHEET TYPE/150㎠이상-200㎠미만)</t>
  </si>
  <si>
    <t>하이드로겔 드레싱류(SHEET TYPE/400㎠이상-450㎠미만)</t>
  </si>
  <si>
    <t>WOOSHIN LABOTTACH</t>
  </si>
  <si>
    <t>HYDROGEL PATCH</t>
  </si>
  <si>
    <t>ENDOTRACHEAL TUBE 고정용(LOCK TYPE)</t>
  </si>
  <si>
    <t>GLAD MEDICS</t>
  </si>
  <si>
    <t>POLYPROPYLENE 등</t>
  </si>
  <si>
    <t>AMBU A/S</t>
  </si>
  <si>
    <t>SILICONE, NYLON</t>
  </si>
  <si>
    <t>림프부종 방지용 비탄력붕대</t>
  </si>
  <si>
    <t>C3190072</t>
    <phoneticPr fontId="19" type="noConversion"/>
  </si>
  <si>
    <t>SCULPTOR LAG SCREW-BLADE</t>
    <phoneticPr fontId="2" type="noConversion"/>
  </si>
  <si>
    <t>전규격</t>
    <phoneticPr fontId="2" type="noConversion"/>
  </si>
  <si>
    <t>1EA</t>
    <phoneticPr fontId="2" type="noConversion"/>
  </si>
  <si>
    <t>지에스메디칼</t>
    <phoneticPr fontId="19" type="noConversion"/>
  </si>
  <si>
    <t>C3191285</t>
    <phoneticPr fontId="19" type="noConversion"/>
  </si>
  <si>
    <t>SCULPTOR LOCKING SCREW</t>
    <phoneticPr fontId="2" type="noConversion"/>
  </si>
  <si>
    <t>지에스메디칼</t>
    <phoneticPr fontId="19" type="noConversion"/>
  </si>
  <si>
    <t>C5475131</t>
    <phoneticPr fontId="19" type="noConversion"/>
  </si>
  <si>
    <t>BYONE HUMERUS PLATE</t>
    <phoneticPr fontId="2" type="noConversion"/>
  </si>
  <si>
    <t>(주)바이원</t>
    <phoneticPr fontId="19" type="noConversion"/>
  </si>
  <si>
    <t>C7001421</t>
    <phoneticPr fontId="19" type="noConversion"/>
  </si>
  <si>
    <t>MULTI-FIX CMF PLATE-STRAIGHT TYPE</t>
    <phoneticPr fontId="2" type="noConversion"/>
  </si>
  <si>
    <t>STRAIGHT 6H이하</t>
    <phoneticPr fontId="2" type="noConversion"/>
  </si>
  <si>
    <t>C7002221</t>
    <phoneticPr fontId="19" type="noConversion"/>
  </si>
  <si>
    <t>MULTI-FIX CMF PLATE-STRAIGHT TYPE</t>
    <phoneticPr fontId="2" type="noConversion"/>
  </si>
  <si>
    <t>STRAIGHT 7H-11H</t>
    <phoneticPr fontId="2" type="noConversion"/>
  </si>
  <si>
    <t>(주)올소테크</t>
    <phoneticPr fontId="19" type="noConversion"/>
  </si>
  <si>
    <t>C7011230</t>
    <phoneticPr fontId="19" type="noConversion"/>
  </si>
  <si>
    <t>MULTI-FIX CMF PLATE-L/CONDYLAR TYPE</t>
    <phoneticPr fontId="2" type="noConversion"/>
  </si>
  <si>
    <t>L/CONDYLAR TYPE</t>
    <phoneticPr fontId="2" type="noConversion"/>
  </si>
  <si>
    <t>1EA</t>
    <phoneticPr fontId="2" type="noConversion"/>
  </si>
  <si>
    <t>C7017221</t>
    <phoneticPr fontId="19" type="noConversion"/>
  </si>
  <si>
    <t>MULTI-FIX CMF PLATE-CURVED TYPE</t>
    <phoneticPr fontId="2" type="noConversion"/>
  </si>
  <si>
    <t>CURVED/ANGLED</t>
    <phoneticPr fontId="2" type="noConversion"/>
  </si>
  <si>
    <t xml:space="preserve">1EA </t>
    <phoneticPr fontId="2" type="noConversion"/>
  </si>
  <si>
    <t>C8001428</t>
    <phoneticPr fontId="19" type="noConversion"/>
  </si>
  <si>
    <t>MULTI-FIX CMF SCREW</t>
    <phoneticPr fontId="2" type="noConversion"/>
  </si>
  <si>
    <t>2.0MM이상</t>
    <phoneticPr fontId="2" type="noConversion"/>
  </si>
  <si>
    <t>E1032100</t>
    <phoneticPr fontId="19" type="noConversion"/>
  </si>
  <si>
    <t>METAL LINER</t>
    <phoneticPr fontId="2" type="noConversion"/>
  </si>
  <si>
    <t>리마코리아(주)</t>
    <phoneticPr fontId="19" type="noConversion"/>
  </si>
  <si>
    <t>F0002321</t>
    <phoneticPr fontId="19" type="noConversion"/>
  </si>
  <si>
    <t>ASPIRON S ACP SYSTEM</t>
    <phoneticPr fontId="2" type="noConversion"/>
  </si>
  <si>
    <t>전규격</t>
    <phoneticPr fontId="2" type="noConversion"/>
  </si>
  <si>
    <t>유앤아이(주)</t>
    <phoneticPr fontId="19" type="noConversion"/>
  </si>
  <si>
    <t>F0105024</t>
    <phoneticPr fontId="19" type="noConversion"/>
  </si>
  <si>
    <t>FIX-C PEEK ANTERIOR CERVICAL INTERBODY SYSTEM</t>
    <phoneticPr fontId="2" type="noConversion"/>
  </si>
  <si>
    <t>전규격</t>
    <phoneticPr fontId="2" type="noConversion"/>
  </si>
  <si>
    <t>1EA</t>
    <phoneticPr fontId="2" type="noConversion"/>
  </si>
  <si>
    <t>(주)제일메디칼코퍼레이션</t>
    <phoneticPr fontId="19" type="noConversion"/>
  </si>
  <si>
    <t>J1004064</t>
    <phoneticPr fontId="19" type="noConversion"/>
  </si>
  <si>
    <t>QUICK SECUREMENT DEVICE</t>
    <phoneticPr fontId="2" type="noConversion"/>
  </si>
  <si>
    <t>(주)메디칼솔루션</t>
    <phoneticPr fontId="19" type="noConversion"/>
  </si>
  <si>
    <t>J4032023</t>
    <phoneticPr fontId="19" type="noConversion"/>
  </si>
  <si>
    <t>EQ-DRAINAGE CATHETER</t>
    <phoneticPr fontId="2" type="noConversion"/>
  </si>
  <si>
    <t>㈜헤파토</t>
    <phoneticPr fontId="19" type="noConversion"/>
  </si>
  <si>
    <t>J4035023</t>
    <phoneticPr fontId="19" type="noConversion"/>
  </si>
  <si>
    <t>EQ-NEPHROSTOMY DRAINAGE CATHETER</t>
    <phoneticPr fontId="2" type="noConversion"/>
  </si>
  <si>
    <t>J4081416</t>
    <phoneticPr fontId="19" type="noConversion"/>
  </si>
  <si>
    <t>FINE PLUS SC PTCA BALLOON DILATATION CATHETER</t>
    <phoneticPr fontId="2" type="noConversion"/>
  </si>
  <si>
    <t>(주)정성메디칼</t>
    <phoneticPr fontId="19" type="noConversion"/>
  </si>
  <si>
    <t>J4091128</t>
    <phoneticPr fontId="19" type="noConversion"/>
  </si>
  <si>
    <t>PHENOM CATHETER</t>
    <phoneticPr fontId="2" type="noConversion"/>
  </si>
  <si>
    <t>메드트로닉코리아</t>
    <phoneticPr fontId="19" type="noConversion"/>
  </si>
  <si>
    <t>J6091114</t>
    <phoneticPr fontId="19" type="noConversion"/>
  </si>
  <si>
    <t>AXS INFINITY LS</t>
    <phoneticPr fontId="2" type="noConversion"/>
  </si>
  <si>
    <t>한국스트라이커</t>
    <phoneticPr fontId="19" type="noConversion"/>
  </si>
  <si>
    <t>압박용밴드</t>
    <phoneticPr fontId="2" type="noConversion"/>
  </si>
  <si>
    <t>편측</t>
    <phoneticPr fontId="2" type="noConversion"/>
  </si>
  <si>
    <t>(주)코더마</t>
    <phoneticPr fontId="19" type="noConversion"/>
  </si>
  <si>
    <t>K7310175</t>
    <phoneticPr fontId="19" type="noConversion"/>
  </si>
  <si>
    <t>COSE COMPRESSION STOCKING</t>
    <phoneticPr fontId="2" type="noConversion"/>
  </si>
  <si>
    <t>써지웰코리아</t>
    <phoneticPr fontId="19" type="noConversion"/>
  </si>
  <si>
    <t>K8103046</t>
    <phoneticPr fontId="19" type="noConversion"/>
  </si>
  <si>
    <t>AIRY SPLINT</t>
    <phoneticPr fontId="2" type="noConversion"/>
  </si>
  <si>
    <t>SHORT ARM</t>
    <phoneticPr fontId="2" type="noConversion"/>
  </si>
  <si>
    <t>(주)플로이드</t>
    <phoneticPr fontId="19" type="noConversion"/>
  </si>
  <si>
    <t>L7502259</t>
    <phoneticPr fontId="19" type="noConversion"/>
  </si>
  <si>
    <t>CORE1 FIXTURE</t>
    <phoneticPr fontId="2" type="noConversion"/>
  </si>
  <si>
    <t>(주)사이버메드</t>
    <phoneticPr fontId="19" type="noConversion"/>
  </si>
  <si>
    <t>L7553147</t>
    <phoneticPr fontId="19" type="noConversion"/>
  </si>
  <si>
    <t>치과용 임플란트 상부구조물(ANGLED)</t>
    <phoneticPr fontId="2" type="noConversion"/>
  </si>
  <si>
    <t>(주)예스바이오</t>
    <phoneticPr fontId="19" type="noConversion"/>
  </si>
  <si>
    <t>L9001030</t>
    <phoneticPr fontId="19" type="noConversion"/>
  </si>
  <si>
    <t>UNIMED DISPOSABLE SPO2 SENSOR</t>
    <phoneticPr fontId="2" type="noConversion"/>
  </si>
  <si>
    <t>주식회사 비에스메디케어</t>
    <phoneticPr fontId="19" type="noConversion"/>
  </si>
  <si>
    <t>M0024097</t>
    <phoneticPr fontId="19" type="noConversion"/>
  </si>
  <si>
    <t>혈압검사용커프</t>
    <phoneticPr fontId="2" type="noConversion"/>
  </si>
  <si>
    <t>지이헬스케어코리아</t>
    <phoneticPr fontId="19" type="noConversion"/>
  </si>
  <si>
    <t>M0024098</t>
    <phoneticPr fontId="19" type="noConversion"/>
  </si>
  <si>
    <t>NEONATAL ONE PIECE DISPOSABLE CUFFS</t>
    <phoneticPr fontId="2" type="noConversion"/>
  </si>
  <si>
    <t>동방의료기(주)</t>
    <phoneticPr fontId="19" type="noConversion"/>
  </si>
  <si>
    <t>M1003525</t>
    <phoneticPr fontId="19" type="noConversion"/>
  </si>
  <si>
    <t>대가파우더시스템(주)</t>
    <phoneticPr fontId="19" type="noConversion"/>
  </si>
  <si>
    <t>M2055041</t>
    <phoneticPr fontId="19" type="noConversion"/>
  </si>
  <si>
    <t>ENDO SHIELD</t>
    <phoneticPr fontId="2" type="noConversion"/>
  </si>
  <si>
    <t>웰텍헬스케어(주)</t>
    <phoneticPr fontId="19" type="noConversion"/>
  </si>
  <si>
    <t>M2120047</t>
    <phoneticPr fontId="19" type="noConversion"/>
  </si>
  <si>
    <t>VIVI HOOD</t>
    <phoneticPr fontId="2" type="noConversion"/>
  </si>
  <si>
    <t>(주)씨엠블루</t>
    <phoneticPr fontId="19" type="noConversion"/>
  </si>
  <si>
    <t>M2130902</t>
    <phoneticPr fontId="19" type="noConversion"/>
  </si>
  <si>
    <t>UNI ELECTROSURGICAL PENCIL S</t>
    <phoneticPr fontId="2" type="noConversion"/>
  </si>
  <si>
    <t>유니메딕스</t>
    <phoneticPr fontId="19" type="noConversion"/>
  </si>
  <si>
    <t>M2132099</t>
    <phoneticPr fontId="19" type="noConversion"/>
  </si>
  <si>
    <t>SHUYOU 교체형 전극(BALL TYPE)</t>
    <phoneticPr fontId="2" type="noConversion"/>
  </si>
  <si>
    <t>코드메디칼</t>
    <phoneticPr fontId="19" type="noConversion"/>
  </si>
  <si>
    <t>M2133199</t>
    <phoneticPr fontId="19" type="noConversion"/>
  </si>
  <si>
    <t>TUNGSTEN NEEDLE 전극</t>
    <phoneticPr fontId="2" type="noConversion"/>
  </si>
  <si>
    <t>M2136903</t>
    <phoneticPr fontId="19" type="noConversion"/>
  </si>
  <si>
    <t>PRE-GELLED ELECTROSURGICAL PLATE</t>
    <phoneticPr fontId="2" type="noConversion"/>
  </si>
  <si>
    <t>(주)써지코어</t>
    <phoneticPr fontId="19" type="noConversion"/>
  </si>
  <si>
    <t>M2137903</t>
    <phoneticPr fontId="19" type="noConversion"/>
  </si>
  <si>
    <t>M3030388</t>
    <phoneticPr fontId="19" type="noConversion"/>
  </si>
  <si>
    <t>INNOMED SILICONE FOAM BORDER POST OP</t>
    <phoneticPr fontId="2" type="noConversion"/>
  </si>
  <si>
    <t>100㎠이상-150㎠미만</t>
    <phoneticPr fontId="2" type="noConversion"/>
  </si>
  <si>
    <t>주식회사 친우메드</t>
    <phoneticPr fontId="19" type="noConversion"/>
  </si>
  <si>
    <t>M3031388</t>
    <phoneticPr fontId="19" type="noConversion"/>
  </si>
  <si>
    <t>150㎠이상-200㎠미만</t>
    <phoneticPr fontId="2" type="noConversion"/>
  </si>
  <si>
    <t>M3032188</t>
    <phoneticPr fontId="19" type="noConversion"/>
  </si>
  <si>
    <t>200㎠이상-250㎠미만</t>
    <phoneticPr fontId="2" type="noConversion"/>
  </si>
  <si>
    <t>M3036388</t>
    <phoneticPr fontId="19" type="noConversion"/>
  </si>
  <si>
    <t>10㎠이상-25㎠미만</t>
    <phoneticPr fontId="2" type="noConversion"/>
  </si>
  <si>
    <t>M3039388</t>
    <phoneticPr fontId="19" type="noConversion"/>
  </si>
  <si>
    <t>40㎠이상-55㎠미만</t>
    <phoneticPr fontId="2" type="noConversion"/>
  </si>
  <si>
    <t>M3041992</t>
    <phoneticPr fontId="19" type="noConversion"/>
  </si>
  <si>
    <t>DFU-CARE PATCH</t>
    <phoneticPr fontId="2" type="noConversion"/>
  </si>
  <si>
    <t>400㎠이상-450㎠미만</t>
    <phoneticPr fontId="2" type="noConversion"/>
  </si>
  <si>
    <t>1SET</t>
    <phoneticPr fontId="2" type="noConversion"/>
  </si>
  <si>
    <t>(주) 우신라보타치</t>
    <phoneticPr fontId="19" type="noConversion"/>
  </si>
  <si>
    <t>M6600403</t>
    <phoneticPr fontId="19" type="noConversion"/>
  </si>
  <si>
    <t>ET TUBE HOLDER</t>
    <phoneticPr fontId="2" type="noConversion"/>
  </si>
  <si>
    <t>글래드메딕스</t>
    <phoneticPr fontId="19" type="noConversion"/>
  </si>
  <si>
    <t>M6600404</t>
    <phoneticPr fontId="19" type="noConversion"/>
  </si>
  <si>
    <t>ET-TUBE HOLDER</t>
    <phoneticPr fontId="2" type="noConversion"/>
  </si>
  <si>
    <t>(주)메디아나</t>
    <phoneticPr fontId="19" type="noConversion"/>
  </si>
  <si>
    <t>N0010093</t>
    <phoneticPr fontId="19" type="noConversion"/>
  </si>
  <si>
    <t>스페셜패드(500CM2초과)</t>
    <phoneticPr fontId="2" type="noConversion"/>
  </si>
  <si>
    <t>-</t>
    <phoneticPr fontId="2" type="noConversion"/>
  </si>
  <si>
    <t>로뎀메딕</t>
    <phoneticPr fontId="19" type="noConversion"/>
  </si>
  <si>
    <t>적용일자</t>
    <phoneticPr fontId="19" type="noConversion"/>
  </si>
  <si>
    <t>수입(판매)업소</t>
    <phoneticPr fontId="19" type="noConversion"/>
  </si>
  <si>
    <t>별지5. 정액수가</t>
    <phoneticPr fontId="2" type="noConversion"/>
  </si>
  <si>
    <t>BC1000UO</t>
  </si>
  <si>
    <t>COMPREBOOT INELASTIC WRAP</t>
  </si>
  <si>
    <t>SIGVARIS AG</t>
  </si>
  <si>
    <t>POLYESTER 등</t>
  </si>
  <si>
    <t>(주)윤덕씨앤피</t>
  </si>
  <si>
    <t>BC1001UO</t>
  </si>
  <si>
    <t>COMPREBOOT PLUS INELASTIC WRAP</t>
  </si>
  <si>
    <t>BC1002UJ</t>
  </si>
  <si>
    <t>WJ-B005 (BACK BRACE)</t>
  </si>
  <si>
    <t>WOOJUNG U-LEG</t>
  </si>
  <si>
    <t>PP, 벨크로 및 탄력고무</t>
  </si>
  <si>
    <t>우정보조기</t>
  </si>
  <si>
    <t>BC1002UO</t>
  </si>
  <si>
    <t>COMPREFLEX STANDARD KNEE INELASTIC WRAP</t>
  </si>
  <si>
    <t>BC1003UJ</t>
  </si>
  <si>
    <t>WJ-K006 (GELTEX-ROM)</t>
  </si>
  <si>
    <t>알루미늄지지대, 네오플렌 등</t>
  </si>
  <si>
    <t>BC1004UJ</t>
  </si>
  <si>
    <t>WJ-K007 (PATELLAR)</t>
  </si>
  <si>
    <t>BC1005UJ</t>
  </si>
  <si>
    <t>WJ-K008 (PATELLAR-ROM)</t>
  </si>
  <si>
    <t xml:space="preserve">알루미늄지지대, 네오플렌 등 </t>
  </si>
  <si>
    <t>BC1209ZS</t>
  </si>
  <si>
    <t>버터플라이</t>
  </si>
  <si>
    <t>HEILONGJIANG AISHITE MEDICAL EQUIPMENT CO.,LTD.</t>
  </si>
  <si>
    <t>망사,에어메쉬,벨크로 등</t>
  </si>
  <si>
    <t>제이케이메디칼</t>
  </si>
  <si>
    <t>BC1234PV</t>
  </si>
  <si>
    <t>JM 허리골반보호대</t>
  </si>
  <si>
    <t>J.ONE MEDICS</t>
  </si>
  <si>
    <t>네오프랜 등</t>
  </si>
  <si>
    <t>(주)제이원메딕스</t>
  </si>
  <si>
    <t>BD1100AS</t>
  </si>
  <si>
    <t>골절합용판제거시 골막손상방지용</t>
  </si>
  <si>
    <t>MULTI-FIX SMALL SPACE SCREW</t>
  </si>
  <si>
    <t>BD1101AS</t>
  </si>
  <si>
    <t>MULTI-FIX LARGE SPACE SCREW</t>
  </si>
  <si>
    <t>VASCULAR QUICK SECUREMENT DEVICE</t>
  </si>
  <si>
    <t>BJ1000VV</t>
  </si>
  <si>
    <t>VALOCK S</t>
  </si>
  <si>
    <t>VALVUE</t>
  </si>
  <si>
    <t>POLYETHYLENE, POLYCARBONATE</t>
  </si>
  <si>
    <t>벨뷰</t>
  </si>
  <si>
    <t>BJ1000XA</t>
  </si>
  <si>
    <t>DFIX CATHETER SECUREMENT DEVICE</t>
  </si>
  <si>
    <t>DFIX</t>
  </si>
  <si>
    <t>PET, NYLON, HYDROCOLLOID</t>
  </si>
  <si>
    <t>주식회사 디픽스</t>
  </si>
  <si>
    <t>BJ1003GU</t>
  </si>
  <si>
    <t>STATLOCK STABILIZATION DEVICES</t>
  </si>
  <si>
    <t>BARD ACCESS SYSTEMS, INC.</t>
  </si>
  <si>
    <t>POLYETHYLENE (PAD)</t>
  </si>
  <si>
    <t>바드코리아(주)</t>
  </si>
  <si>
    <t>BANDGOLD</t>
  </si>
  <si>
    <t>점착제도포부직포, 파스너테이프</t>
  </si>
  <si>
    <t>(주)밴드골드</t>
  </si>
  <si>
    <t>BJ1004JP</t>
  </si>
  <si>
    <t>PENTAS KOREA</t>
  </si>
  <si>
    <t>벨크로,부직포,이형지</t>
  </si>
  <si>
    <t>BJ1005SV</t>
  </si>
  <si>
    <t>TUOREN I PAD</t>
  </si>
  <si>
    <t>HENAN TUOREN MEDICAL DEVICE CO.,LTD.</t>
  </si>
  <si>
    <t>벨크로, 점착부</t>
  </si>
  <si>
    <t>이정무역(주)</t>
  </si>
  <si>
    <t>BJ1006LU</t>
  </si>
  <si>
    <t>누리테크 F-K1</t>
  </si>
  <si>
    <t>NURITECH</t>
  </si>
  <si>
    <t>PP, 부직포, 벨크로</t>
  </si>
  <si>
    <t>누리테크</t>
  </si>
  <si>
    <t>BJ1019NC</t>
  </si>
  <si>
    <t>덕후 픽스 11</t>
  </si>
  <si>
    <t>PVC, 폴리우레탄필름 등</t>
  </si>
  <si>
    <t>BJ1020NC</t>
  </si>
  <si>
    <t>덕후 픽스 12</t>
  </si>
  <si>
    <t>BJ1021NC</t>
  </si>
  <si>
    <t>덕후 픽스 13</t>
  </si>
  <si>
    <t>BJ4800RA</t>
  </si>
  <si>
    <t>내시경적 경막외강 신경근성형술용</t>
  </si>
  <si>
    <t>CLAUDI CARE</t>
  </si>
  <si>
    <t>SEAWON MEDI-TECH CO.,LTD.</t>
  </si>
  <si>
    <t>(주)세원메디텍</t>
  </si>
  <si>
    <t>BK7100FV</t>
  </si>
  <si>
    <t>FLYVER BAND</t>
  </si>
  <si>
    <t>GUANGZHOU NUONING MEDICAL DEVICES CO.,LTD</t>
  </si>
  <si>
    <t>폴리우레탄, 천연라텍스 등</t>
  </si>
  <si>
    <t>플라이언</t>
  </si>
  <si>
    <t>BK7100VO</t>
  </si>
  <si>
    <t>CARE BANDAGE</t>
  </si>
  <si>
    <t>EX-CARE</t>
  </si>
  <si>
    <t>POLYPROPYLENE, NON-LATEX GLUE</t>
  </si>
  <si>
    <t>(주)이엑스케어</t>
  </si>
  <si>
    <t>BK7102JP</t>
  </si>
  <si>
    <t>PENKO HAFT</t>
  </si>
  <si>
    <t>KARL OTTO BRAUN GMBH &amp; CO. KG</t>
  </si>
  <si>
    <t xml:space="preserve">크레이프직물, 폴리소프렌고무 </t>
  </si>
  <si>
    <t>(주)펜타스코리아</t>
  </si>
  <si>
    <t>BK7102UC</t>
  </si>
  <si>
    <t>QTIVE BANDAGE</t>
  </si>
  <si>
    <t>SUZHOU MEDSPORT PRODUCTS CO., LTD.</t>
  </si>
  <si>
    <t>COTTON</t>
  </si>
  <si>
    <t>주식회사 유엔아이메디컬</t>
  </si>
  <si>
    <t>BM2000FE</t>
  </si>
  <si>
    <t>4D-PLINT SHEET</t>
  </si>
  <si>
    <t>ALLARD CO.,LTD.</t>
  </si>
  <si>
    <t>COTTON, RESIN</t>
  </si>
  <si>
    <t>알라드 주식회사</t>
  </si>
  <si>
    <t>BM2001HF</t>
  </si>
  <si>
    <t>이지텍</t>
  </si>
  <si>
    <t>EVERAID</t>
  </si>
  <si>
    <t>폴리우레탄필름+실리콘점착제</t>
  </si>
  <si>
    <t>에버레이드(주)</t>
  </si>
  <si>
    <t>BM2007TM</t>
  </si>
  <si>
    <t>3D-LITE SHEET</t>
  </si>
  <si>
    <t>CAMP SCANDINAVIA AB.</t>
  </si>
  <si>
    <t>폴리에스테르 등</t>
  </si>
  <si>
    <t>(주)이엠텍</t>
  </si>
  <si>
    <t>BM5000GO</t>
  </si>
  <si>
    <t>인생더마(DERMA LIFE),리겐에스 스카겔(REGENESS SCAR GEL)</t>
  </si>
  <si>
    <t>HAEYO</t>
  </si>
  <si>
    <t>실리콘 겔 등</t>
  </si>
  <si>
    <t>해요</t>
  </si>
  <si>
    <t>BM5000KO</t>
  </si>
  <si>
    <t>메디 시크릿 크림, 베리큐어 크림 엠디, 이쪼 아토포즈 엠디 크림, 센테카솔 메디 크림 엠디</t>
  </si>
  <si>
    <t>HANSOLBIOTECH CO.,LTD.</t>
  </si>
  <si>
    <t>정제수, 카프릴릭/카프릭트라이글리세라이드 등</t>
  </si>
  <si>
    <t>(주)한솔바이오텍</t>
  </si>
  <si>
    <t>BM5003HP</t>
  </si>
  <si>
    <t>ZEROID INTENSIVE RICH CREAM MD</t>
  </si>
  <si>
    <t>NEOPHARM CO., LTD</t>
  </si>
  <si>
    <t>글리세린 등</t>
  </si>
  <si>
    <t>(주)네오팜</t>
  </si>
  <si>
    <t>BM5006OH</t>
  </si>
  <si>
    <t>ACE WOUNDSCAR</t>
  </si>
  <si>
    <t>NANOSIGMA BIOTECH CO., LTD.</t>
  </si>
  <si>
    <t xml:space="preserve">HEXAMETHYLDISILOXANE </t>
  </si>
  <si>
    <t>(주)한국푸앤코</t>
  </si>
  <si>
    <t>BM5020JP</t>
  </si>
  <si>
    <t>합성거즈 드레싱류</t>
  </si>
  <si>
    <t>펜코 실버패치</t>
  </si>
  <si>
    <t>부직점착테이프, 은함유폴리에틸렌망 부직포등</t>
  </si>
  <si>
    <t>BM5022HF</t>
  </si>
  <si>
    <t>피에스겔</t>
  </si>
  <si>
    <t>실리콘, D-판테놀, 헥사메틸렌다이실록세인</t>
  </si>
  <si>
    <t>BM5302TJ</t>
  </si>
  <si>
    <t>생물학적 드레싱류</t>
  </si>
  <si>
    <t>케어젤(CAREGEL)</t>
  </si>
  <si>
    <t>PHARMBIO KOREA CO., LTD.</t>
  </si>
  <si>
    <t>TYPE 1 COLLAGEN, GENTAMICIN SULFATE</t>
  </si>
  <si>
    <t>(주)한국팜비오</t>
  </si>
  <si>
    <t>비급여대상 제4호 더목</t>
    <phoneticPr fontId="2" type="noConversion"/>
  </si>
  <si>
    <t>비급여대상 제4호 더목</t>
    <phoneticPr fontId="2" type="noConversion"/>
  </si>
  <si>
    <t>경피적 대동맥판 삽입용 INTRODUCER SHEATH</t>
  </si>
  <si>
    <t>자가압력조절용 압박스타킹(팔형)</t>
  </si>
  <si>
    <t>자가압력조절용 압박스타킹(하지)</t>
  </si>
  <si>
    <t>B3010009</t>
    <phoneticPr fontId="2" type="noConversion"/>
  </si>
  <si>
    <t>SKINFIX</t>
    <phoneticPr fontId="2" type="noConversion"/>
  </si>
  <si>
    <t>5cm미만</t>
    <phoneticPr fontId="2" type="noConversion"/>
  </si>
  <si>
    <t>1EA</t>
    <phoneticPr fontId="2" type="noConversion"/>
  </si>
  <si>
    <t>DFIX</t>
    <phoneticPr fontId="2" type="noConversion"/>
  </si>
  <si>
    <t>PET, NYLON, HYDROCOLLOID</t>
    <phoneticPr fontId="2" type="noConversion"/>
  </si>
  <si>
    <t>주식회사 디픽스</t>
    <phoneticPr fontId="2" type="noConversion"/>
  </si>
  <si>
    <t>B3020009</t>
    <phoneticPr fontId="2" type="noConversion"/>
  </si>
  <si>
    <t>5cm이상~10cm미만</t>
    <phoneticPr fontId="2" type="noConversion"/>
  </si>
  <si>
    <t>DFIX</t>
    <phoneticPr fontId="2" type="noConversion"/>
  </si>
  <si>
    <t>PET, NYLON, HYDROCOLLOID</t>
    <phoneticPr fontId="2" type="noConversion"/>
  </si>
  <si>
    <t>본인부담률 90%</t>
    <phoneticPr fontId="2" type="noConversion"/>
  </si>
  <si>
    <t>B3030009</t>
    <phoneticPr fontId="2" type="noConversion"/>
  </si>
  <si>
    <t>10cm이상~15cm미만</t>
    <phoneticPr fontId="2" type="noConversion"/>
  </si>
  <si>
    <t>주식회사 디픽스</t>
    <phoneticPr fontId="2" type="noConversion"/>
  </si>
  <si>
    <t>B3040009</t>
    <phoneticPr fontId="2" type="noConversion"/>
  </si>
  <si>
    <t>15cm이상~20cm미만</t>
    <phoneticPr fontId="2" type="noConversion"/>
  </si>
  <si>
    <t>B3050009</t>
    <phoneticPr fontId="2" type="noConversion"/>
  </si>
  <si>
    <t>20cm이상~25cm미만</t>
    <phoneticPr fontId="2" type="noConversion"/>
  </si>
  <si>
    <t>J5003902</t>
    <phoneticPr fontId="2" type="noConversion"/>
  </si>
  <si>
    <t>ISLEEV EXPANDABLE INTRODUCER SET</t>
    <phoneticPr fontId="2" type="noConversion"/>
  </si>
  <si>
    <t>BOSTON SCIENTIFIC CORPORATION</t>
    <phoneticPr fontId="2" type="noConversion"/>
  </si>
  <si>
    <t xml:space="preserve">POLYETHER BLOCK AMIDE 등 </t>
    <phoneticPr fontId="2" type="noConversion"/>
  </si>
  <si>
    <t>보스톤사이언티픽코리아(주)</t>
    <phoneticPr fontId="2" type="noConversion"/>
  </si>
  <si>
    <t>본인부담률 80%</t>
    <phoneticPr fontId="2" type="noConversion"/>
  </si>
  <si>
    <t>K4101833</t>
    <phoneticPr fontId="2" type="noConversion"/>
  </si>
  <si>
    <t xml:space="preserve">흡인용 튜브 카테터 </t>
    <phoneticPr fontId="2" type="noConversion"/>
  </si>
  <si>
    <t>MEDIPIA INC</t>
    <phoneticPr fontId="2" type="noConversion"/>
  </si>
  <si>
    <t>PVC 등</t>
    <phoneticPr fontId="2" type="noConversion"/>
  </si>
  <si>
    <t>메디피아아이앤씨(주)</t>
    <phoneticPr fontId="2" type="noConversion"/>
  </si>
  <si>
    <t>본인부담률 50%</t>
    <phoneticPr fontId="2" type="noConversion"/>
  </si>
  <si>
    <t>K4101834</t>
    <phoneticPr fontId="2" type="noConversion"/>
  </si>
  <si>
    <t>ACE TRACH CARE 2</t>
    <phoneticPr fontId="2" type="noConversion"/>
  </si>
  <si>
    <t>COMPREFLEX STANDARD ARM INELASTIC WRAP</t>
    <phoneticPr fontId="2" type="noConversion"/>
  </si>
  <si>
    <t>전규격</t>
    <phoneticPr fontId="2" type="noConversion"/>
  </si>
  <si>
    <t>편측</t>
    <phoneticPr fontId="2" type="noConversion"/>
  </si>
  <si>
    <t>SIGVARIS AG</t>
    <phoneticPr fontId="2" type="noConversion"/>
  </si>
  <si>
    <t>POLYESTER 등</t>
    <phoneticPr fontId="2" type="noConversion"/>
  </si>
  <si>
    <t>(주)윤덕씨앤피</t>
    <phoneticPr fontId="2" type="noConversion"/>
  </si>
  <si>
    <t>K7520081</t>
    <phoneticPr fontId="2" type="noConversion"/>
  </si>
  <si>
    <t>COMPREFLEX STANDARD THIGH INELASTIC WRAP</t>
    <phoneticPr fontId="2" type="noConversion"/>
  </si>
  <si>
    <t>편측</t>
    <phoneticPr fontId="2" type="noConversion"/>
  </si>
  <si>
    <t>SIGVARIS AG</t>
    <phoneticPr fontId="2" type="noConversion"/>
  </si>
  <si>
    <t>(주)윤덕씨앤피</t>
    <phoneticPr fontId="2" type="noConversion"/>
  </si>
  <si>
    <t>본인부담률 80%</t>
    <phoneticPr fontId="2" type="noConversion"/>
  </si>
  <si>
    <t>K7520181</t>
    <phoneticPr fontId="2" type="noConversion"/>
  </si>
  <si>
    <t>COMPREFLEX COMPLETE CALF INELASTIC WRAP</t>
    <phoneticPr fontId="2" type="noConversion"/>
  </si>
  <si>
    <t>POLYESTER 등</t>
    <phoneticPr fontId="2" type="noConversion"/>
  </si>
  <si>
    <t>K7520281</t>
    <phoneticPr fontId="2" type="noConversion"/>
  </si>
  <si>
    <t>COMPREFLEX STANDARD CALF&amp;FOOT INELASTIC WRAP</t>
    <phoneticPr fontId="2" type="noConversion"/>
  </si>
  <si>
    <t>K7520381</t>
    <phoneticPr fontId="2" type="noConversion"/>
  </si>
  <si>
    <t>COMPREFLEX STANDARD CALF INELASTIC WRAP</t>
    <phoneticPr fontId="2" type="noConversion"/>
  </si>
  <si>
    <t>K7520481</t>
    <phoneticPr fontId="2" type="noConversion"/>
  </si>
  <si>
    <t>COMPREFLEX TRANSITION CALF INELASTIC WRAP</t>
    <phoneticPr fontId="2" type="noConversion"/>
  </si>
  <si>
    <t>산정불가</t>
    <phoneticPr fontId="2" type="noConversion"/>
  </si>
  <si>
    <t>비프레임의료용입체정위기</t>
    <phoneticPr fontId="2" type="noConversion"/>
  </si>
  <si>
    <t>(주)씨엠블루</t>
    <phoneticPr fontId="2" type="noConversion"/>
  </si>
  <si>
    <t>MEDENVISION BVBA</t>
    <phoneticPr fontId="2" type="noConversion"/>
  </si>
  <si>
    <t>GRIPPER</t>
    <phoneticPr fontId="2" type="noConversion"/>
  </si>
  <si>
    <t>수술용 기구 (절제,지혈,응고 등)</t>
  </si>
  <si>
    <t>제9장</t>
    <phoneticPr fontId="19" type="noConversion"/>
  </si>
  <si>
    <t>주사기</t>
  </si>
  <si>
    <t>메리트메디칼코리아주식회사</t>
    <phoneticPr fontId="2" type="noConversion"/>
  </si>
  <si>
    <t>MERIT MEDICAL SYSTEMS, INC.</t>
    <phoneticPr fontId="2" type="noConversion"/>
  </si>
  <si>
    <t>VACLOK AT</t>
    <phoneticPr fontId="2" type="noConversion"/>
  </si>
  <si>
    <t>주사용 (혈액,수액,약물)</t>
  </si>
  <si>
    <t>제5장</t>
    <phoneticPr fontId="19" type="noConversion"/>
  </si>
  <si>
    <t>의료기구용클립</t>
    <phoneticPr fontId="2" type="noConversion"/>
  </si>
  <si>
    <t>주식회사아이씨엠</t>
    <phoneticPr fontId="2" type="noConversion"/>
  </si>
  <si>
    <t>ICM CO.LTD</t>
    <phoneticPr fontId="2" type="noConversion"/>
  </si>
  <si>
    <t>POCKET CLIP</t>
    <phoneticPr fontId="2" type="noConversion"/>
  </si>
  <si>
    <t>처치용 일반재료</t>
  </si>
  <si>
    <t>압박용밴드</t>
    <phoneticPr fontId="2" type="noConversion"/>
  </si>
  <si>
    <t>(주)이랜드서비스</t>
    <phoneticPr fontId="2" type="noConversion"/>
  </si>
  <si>
    <t>SHENZHEN FROMUFOOT CO., LTD</t>
    <phoneticPr fontId="2" type="noConversion"/>
  </si>
  <si>
    <t>손목보호대(AB603)</t>
    <phoneticPr fontId="2" type="noConversion"/>
  </si>
  <si>
    <t>용도</t>
    <phoneticPr fontId="73" type="noConversion"/>
  </si>
  <si>
    <t>행위구분</t>
    <phoneticPr fontId="2" type="noConversion"/>
  </si>
  <si>
    <t xml:space="preserve">상부소화관용 금속스텐트 </t>
  </si>
  <si>
    <t>J5222404</t>
    <phoneticPr fontId="2" type="noConversion"/>
  </si>
  <si>
    <t>CHOOSTENT ESOPHAGUS</t>
  </si>
  <si>
    <t>M.I.TECH</t>
  </si>
  <si>
    <t>NITINOL</t>
  </si>
  <si>
    <t>엠아이텍</t>
  </si>
  <si>
    <t>2020-05-01</t>
    <phoneticPr fontId="2" type="noConversion"/>
  </si>
  <si>
    <t>2020-01-01 급여중지 → 2020-05-01 급여중지해제</t>
    <phoneticPr fontId="75" type="noConversion"/>
  </si>
  <si>
    <t>J5222504</t>
    <phoneticPr fontId="2" type="noConversion"/>
  </si>
  <si>
    <t>CHOOSTENT ESOPHAGUS UPPER</t>
  </si>
  <si>
    <t>NITINOL 등</t>
  </si>
  <si>
    <t>별지6. 급여중지 해제품목</t>
    <phoneticPr fontId="74" type="noConversion"/>
  </si>
  <si>
    <t xml:space="preserve">흡수성 MINI PLATE(STRAIGHT TYPE 6H 이하) </t>
  </si>
  <si>
    <t>C7101025</t>
  </si>
  <si>
    <t>MACROSORB</t>
  </si>
  <si>
    <t>STRAIGHT 4H</t>
  </si>
  <si>
    <t>MEDTRONIC NEUROSURGERY</t>
  </si>
  <si>
    <t>POLY L-LACTIDE-CO-D,L-LACTIDE</t>
  </si>
  <si>
    <t>수입허가 취하</t>
    <phoneticPr fontId="2" type="noConversion"/>
  </si>
  <si>
    <t xml:space="preserve">흡수성 MINI PLATE(STRAIGHT TYPE 7~11H) </t>
  </si>
  <si>
    <t>C7102025</t>
  </si>
  <si>
    <t>STRAIGHT 8H</t>
  </si>
  <si>
    <t xml:space="preserve">흡수성 MINI PLATE(기타 TYPE) </t>
  </si>
  <si>
    <t>C7104025</t>
  </si>
  <si>
    <t>STRAIGHT 20H</t>
  </si>
  <si>
    <t>MACROPORE</t>
  </si>
  <si>
    <t>C7111025</t>
  </si>
  <si>
    <t>L TYPE</t>
  </si>
  <si>
    <t>C7116025</t>
  </si>
  <si>
    <t>Y TYPE</t>
  </si>
  <si>
    <t xml:space="preserve">흡수성 MINI PLATE(CURVED TYPE) </t>
  </si>
  <si>
    <t>C7117025</t>
  </si>
  <si>
    <t>CURVED TYPE</t>
  </si>
  <si>
    <t xml:space="preserve">흡수성 MICRO PLATE(STRAIGHT TYPE 6H이하) </t>
  </si>
  <si>
    <t>C7501025</t>
  </si>
  <si>
    <t>STRAIGHT 2H</t>
  </si>
  <si>
    <t>C7501125</t>
  </si>
  <si>
    <t xml:space="preserve">흡수성 MICRO PLATE(STRAIGHT TYPE 7-11H) </t>
  </si>
  <si>
    <t>C7502025</t>
  </si>
  <si>
    <t>수입허가 취하</t>
    <phoneticPr fontId="2" type="noConversion"/>
  </si>
  <si>
    <t xml:space="preserve">흡수성 MICRO PLATE(기타 TYPE) </t>
  </si>
  <si>
    <t>C7504025</t>
  </si>
  <si>
    <t>C7514025</t>
  </si>
  <si>
    <t>CLOVER LEAF TYPE</t>
  </si>
  <si>
    <t xml:space="preserve">흡수성 MICRO PLATE(CURVED TYPE) </t>
  </si>
  <si>
    <t>C7517025</t>
  </si>
  <si>
    <t xml:space="preserve">흡수성 MICRO PLATE(SQUARE TYPE) </t>
  </si>
  <si>
    <t>C7520025</t>
  </si>
  <si>
    <t>RECTANGLE TYPE</t>
  </si>
  <si>
    <t xml:space="preserve">흡수성 RECONSTRUCTION PLATE(STRAIGHT TYPE 5H 이하) </t>
  </si>
  <si>
    <t>C7801025</t>
  </si>
  <si>
    <t xml:space="preserve">흡수성 RECONSTRUCTION PLATE(STRAIGHT TYPE 6~11H) </t>
  </si>
  <si>
    <t>C7802025</t>
  </si>
  <si>
    <t xml:space="preserve">흡수성 RECONSTRUCTION PLATE(STRAIGHT TYPE 12H 이상) </t>
  </si>
  <si>
    <t>C7803025</t>
  </si>
  <si>
    <t xml:space="preserve">흡수성 RECONSTRUCTION PLATE(기타 TYPE) </t>
  </si>
  <si>
    <t>C7831025</t>
  </si>
  <si>
    <t>C7841025</t>
  </si>
  <si>
    <t>T TYPE</t>
  </si>
  <si>
    <t xml:space="preserve">흡수성 RECONSTRUCTION PLATE(MESH 1300㎟미만) </t>
  </si>
  <si>
    <t>C7851125</t>
  </si>
  <si>
    <t>25 X 25 X 1.0MM</t>
  </si>
  <si>
    <t>C7851225</t>
  </si>
  <si>
    <t>MACROSORB (ORBITAL FLOOR LINER)</t>
  </si>
  <si>
    <t>30 X 36 X 0.5MM</t>
  </si>
  <si>
    <t xml:space="preserve">흡수성 RECONSTRUCTION PLATE(MESH 2300~4000㎟미만) </t>
  </si>
  <si>
    <t>C7851325</t>
  </si>
  <si>
    <t>50 X 50 X 0.5MM</t>
  </si>
  <si>
    <t>C7851425</t>
  </si>
  <si>
    <t>50 X 50 X 1.0MM</t>
  </si>
  <si>
    <t xml:space="preserve">흡수성 RECONSTRUCTION PLATE(MESH 4000㎟이상) </t>
  </si>
  <si>
    <t>C7851525</t>
  </si>
  <si>
    <t>60 X 80 X 0.5MM</t>
  </si>
  <si>
    <t xml:space="preserve">흡수성 RECONSTRUCTION PLATE(MESH BURR HOLE 류) </t>
  </si>
  <si>
    <t>C7851025</t>
  </si>
  <si>
    <t>MACROSORB (BURR HOLE COVER)</t>
  </si>
  <si>
    <t>25 X 0.75MM</t>
  </si>
  <si>
    <t xml:space="preserve">흡수성 RECONSTRUCTION PLATE(ORBITAL TYPE) </t>
  </si>
  <si>
    <t>C7861025</t>
  </si>
  <si>
    <t xml:space="preserve">흡수성 MINI SCREW </t>
  </si>
  <si>
    <t>C8003025</t>
  </si>
  <si>
    <t>2.0MM 이상</t>
  </si>
  <si>
    <t xml:space="preserve">흡수성 MICRO SCREW </t>
  </si>
  <si>
    <t>C8403025</t>
  </si>
  <si>
    <t>1.5MM 이하(1.7MM)</t>
  </si>
  <si>
    <t xml:space="preserve">흡수성 RECONSTRUCTION SCREW </t>
  </si>
  <si>
    <t>C8704025</t>
  </si>
  <si>
    <t>2.4MM/2.7MM</t>
  </si>
  <si>
    <t xml:space="preserve">경피적 척추후굴풍선복원술용 풍선카테타 &amp; 주입용KIT </t>
  </si>
  <si>
    <t>F1413088</t>
  </si>
  <si>
    <t>VESSEL-X BONE FILLING CONTAINER SYSTEM</t>
  </si>
  <si>
    <t>CENTRAL MEDICAL TECHNOLOGIES, INC.</t>
  </si>
  <si>
    <t>TI6A14V ELI, PET FIBER 등</t>
  </si>
  <si>
    <t>(주)원메드텍</t>
  </si>
  <si>
    <t xml:space="preserve">TIPS STENT </t>
  </si>
  <si>
    <t>J5204019</t>
  </si>
  <si>
    <t>NITI-S TIPS STENT</t>
  </si>
  <si>
    <t>TAEWOONG</t>
  </si>
  <si>
    <t>태웅메디칼</t>
  </si>
  <si>
    <t>제조허가 취하</t>
    <phoneticPr fontId="2" type="noConversion"/>
  </si>
  <si>
    <t xml:space="preserve">경피적 파형변이지수 측정용 SENSOR </t>
  </si>
  <si>
    <t>K0801185</t>
  </si>
  <si>
    <t>RD SET SENSOR</t>
  </si>
  <si>
    <t>마시모코리아(유)</t>
  </si>
  <si>
    <t>수입신고 취하</t>
    <phoneticPr fontId="2" type="noConversion"/>
  </si>
  <si>
    <t>K0801186</t>
  </si>
  <si>
    <t>LNCS SENSOR</t>
  </si>
  <si>
    <t xml:space="preserve">경피적 파형변이지수/메트 헤모글로빈/일산화탄소 헤모글로빈 측정용 SENSOR </t>
  </si>
  <si>
    <t>K0811085</t>
  </si>
  <si>
    <t>RAINBOW R SENSOR</t>
  </si>
  <si>
    <t xml:space="preserve">심부정맥혈전색전증 및 림프부종 방지용 압박스타킹(하지) </t>
  </si>
  <si>
    <t>K7310091</t>
  </si>
  <si>
    <t>CALZE OLONA COMPRESSION STOCKING</t>
  </si>
  <si>
    <t>CALZE OLONA, SRL</t>
  </si>
  <si>
    <t>POLYAMIDE +ELASTAN</t>
  </si>
  <si>
    <t>바이오닉메디칼</t>
  </si>
  <si>
    <t>K7310092</t>
  </si>
  <si>
    <t>CALZE OLONA ANTI-EMBOLISM COMPRESSION STOCKING</t>
  </si>
  <si>
    <t>수입신고 취하</t>
    <phoneticPr fontId="2" type="noConversion"/>
  </si>
  <si>
    <t xml:space="preserve">비침습적 마취심도 감시용 SENSOR </t>
  </si>
  <si>
    <t>L9002503</t>
  </si>
  <si>
    <t>SEDLINE EEG SENSOR</t>
  </si>
  <si>
    <t xml:space="preserve">맞춤형 압박스타킹(상지) </t>
  </si>
  <si>
    <t>K7601010</t>
  </si>
  <si>
    <t>레그프리 맞춤형 압박스타킹 상지</t>
  </si>
  <si>
    <t>ZENUS CO., LTD.</t>
  </si>
  <si>
    <t xml:space="preserve">나일론, 스판덱스 </t>
  </si>
  <si>
    <t>(주)제너스</t>
  </si>
  <si>
    <t>제조신고 취하</t>
    <phoneticPr fontId="2" type="noConversion"/>
  </si>
  <si>
    <t xml:space="preserve">맞춤형 압박스타킹(하지) </t>
  </si>
  <si>
    <t>K7610010</t>
  </si>
  <si>
    <t>레그프리 맞춤형 압박스타킹 하지</t>
  </si>
  <si>
    <t xml:space="preserve">상처고정 및 보호용 </t>
  </si>
  <si>
    <t>BM2000LG</t>
  </si>
  <si>
    <t>INNOTAPE</t>
  </si>
  <si>
    <t>ZHEJIANG LONGTERM MEDICAL TECHNOLOGY CO., LTD</t>
  </si>
  <si>
    <t>POLYURETHANE FILM, SILICONE</t>
  </si>
  <si>
    <t>BM2000WE</t>
  </si>
  <si>
    <t>라온실리콘테이프</t>
  </si>
  <si>
    <t>LONGTERM MEDICAL TECHNOLOGY CO.,LTD.</t>
  </si>
  <si>
    <t>폴리우레탄필름, 실리콘레진</t>
  </si>
  <si>
    <t>팜스코리아</t>
  </si>
  <si>
    <t xml:space="preserve">창상피복제 </t>
  </si>
  <si>
    <t>BM2201AD</t>
  </si>
  <si>
    <t>MEROGEL</t>
  </si>
  <si>
    <t>4CM X 4CM</t>
  </si>
  <si>
    <t>XOMED</t>
  </si>
  <si>
    <t>HYALURONATE ACID</t>
  </si>
  <si>
    <t>광우메딕스</t>
  </si>
  <si>
    <t>광우메딕스에서 메드트로닉코리아로 양도양수 및 수입허가 취하</t>
    <phoneticPr fontId="2" type="noConversion"/>
  </si>
  <si>
    <t>별지8. 제조사등 변경</t>
    <phoneticPr fontId="74" type="noConversion"/>
  </si>
  <si>
    <t xml:space="preserve">비침습적 대뇌피질 산소포화도 감시용 </t>
  </si>
  <si>
    <t>H4501025</t>
  </si>
  <si>
    <t>수입(판매)업소명 변경</t>
    <phoneticPr fontId="2" type="noConversion"/>
  </si>
  <si>
    <t>H4501125</t>
  </si>
  <si>
    <t xml:space="preserve">VITREOUS CUTTER(PROBE) - ULTRA HIGH SPEED(5000CPM 이상) </t>
  </si>
  <si>
    <t>I0703609</t>
  </si>
  <si>
    <t>ULTRAVIT 7500 / 10000 CPM, HYPERVIT 20000 CPM VITRECTOMY PROBE</t>
  </si>
  <si>
    <t>ALCON LABORATORIES, INC</t>
  </si>
  <si>
    <t>한국알콘</t>
  </si>
  <si>
    <t>제품명 변경</t>
    <phoneticPr fontId="2" type="noConversion"/>
  </si>
  <si>
    <t xml:space="preserve">SCLEROSING NEEDLE </t>
  </si>
  <si>
    <t>J2301015</t>
  </si>
  <si>
    <t>INJECTRA</t>
  </si>
  <si>
    <t>MEDI-GLOBE GMBH</t>
  </si>
  <si>
    <t>POLYETHYLENE 등</t>
  </si>
  <si>
    <t>(주)아시안상사</t>
  </si>
  <si>
    <t>J2301115</t>
  </si>
  <si>
    <t>ECO-INJECTRA</t>
  </si>
  <si>
    <t>POLYTETRAFLUOROETHYLENE 등</t>
  </si>
  <si>
    <t xml:space="preserve">경구 결석제거용 BASKET </t>
  </si>
  <si>
    <t>J5121025</t>
  </si>
  <si>
    <t>LITHOTRIPSY BASKET</t>
  </si>
  <si>
    <t xml:space="preserve">비 경구 결석제거용 BASKET </t>
  </si>
  <si>
    <t>J5101005</t>
  </si>
  <si>
    <t>STONE EXTRACTION BASKET</t>
  </si>
  <si>
    <t xml:space="preserve">경구적 담관내시경결석제거용 CATHETER </t>
  </si>
  <si>
    <t>STONE EXTRACTION BALLOON</t>
  </si>
  <si>
    <t>POLYISOPRENE, PALLADIUM METAL RADIOPAQUE, POLYETHYLENE</t>
  </si>
  <si>
    <t xml:space="preserve">BILIARY METAL STENT </t>
  </si>
  <si>
    <t>J8212105</t>
  </si>
  <si>
    <t>ALLIUM BIS</t>
  </si>
  <si>
    <t>ALLIUM,. LTD</t>
  </si>
  <si>
    <t>니켈-타이타늄 합금 등</t>
  </si>
  <si>
    <t xml:space="preserve">BILIARY STENT </t>
  </si>
  <si>
    <t>J5202105</t>
  </si>
  <si>
    <t>BILIARY STENT</t>
  </si>
  <si>
    <t>POLYETHYLENE</t>
  </si>
  <si>
    <t xml:space="preserve">PANCREATIC STENT </t>
  </si>
  <si>
    <t>J5205005</t>
  </si>
  <si>
    <t>PANCREATIC STENT</t>
  </si>
  <si>
    <t xml:space="preserve">요도용 금속 스텐트 </t>
  </si>
  <si>
    <t>J8010005</t>
  </si>
  <si>
    <t>ALLIUM BUS /RPS/TPS/TPS PLUS</t>
  </si>
  <si>
    <t>ALLIUM LTD</t>
  </si>
  <si>
    <t>K0801017</t>
  </si>
  <si>
    <t>PVI SENSOR</t>
  </si>
  <si>
    <t>K0801117</t>
  </si>
  <si>
    <t>RD SET CS (CABLED SENSOR)</t>
  </si>
  <si>
    <t>K0811017</t>
  </si>
  <si>
    <t>RAINBOW SET SENSOR</t>
  </si>
  <si>
    <t xml:space="preserve">1회용 호기말이산화탄소분압측정용 (MICROSTREAM방식) </t>
  </si>
  <si>
    <t>K4505123</t>
  </si>
  <si>
    <t xml:space="preserve">요관용 금속 스텐트-STRAIGHT TYPE(피복형) </t>
  </si>
  <si>
    <t>J8020005</t>
  </si>
  <si>
    <t>ALLIUM URS</t>
  </si>
  <si>
    <t>L9002024</t>
  </si>
  <si>
    <t xml:space="preserve">배액관 고정용판 </t>
  </si>
  <si>
    <t>BJ1000TF</t>
  </si>
  <si>
    <t>HC LOCK</t>
  </si>
  <si>
    <t>WUXI U-ONE INTERNATIONAL TRADING CO.,LTD</t>
  </si>
  <si>
    <t>PE,벨크로</t>
  </si>
  <si>
    <t>에이치앤씨메디케어</t>
  </si>
  <si>
    <t>제조회사 변경</t>
    <phoneticPr fontId="2" type="noConversion"/>
  </si>
  <si>
    <t xml:space="preserve">압박고정용 재료(무릎고정용) </t>
  </si>
  <si>
    <t>BC1000RH</t>
  </si>
  <si>
    <t>DONJOY OA REACTION</t>
  </si>
  <si>
    <t>DJO,LLC</t>
  </si>
  <si>
    <t>폴리아미드, 알루미늄</t>
  </si>
  <si>
    <t>해냄</t>
  </si>
  <si>
    <t xml:space="preserve">기관지내시경 초음파를 이용한 세침흡인술용 </t>
  </si>
  <si>
    <t>BM0004ZB</t>
  </si>
  <si>
    <t>SONO TIP</t>
  </si>
  <si>
    <t>NITINOL ALLOY 등</t>
  </si>
  <si>
    <t xml:space="preserve">척추극돌기간고정용 </t>
  </si>
  <si>
    <t>LIGANOVE</t>
  </si>
  <si>
    <t>COUSIN BIOTECH s.a.s</t>
  </si>
  <si>
    <t>POLYETHYLENE TEREPHTALATE등</t>
  </si>
  <si>
    <t>주식회사 제이스메드</t>
  </si>
  <si>
    <t xml:space="preserve">혈관 중재적 시술후 지혈용 </t>
  </si>
  <si>
    <t>BJ7003CL</t>
  </si>
  <si>
    <t>MODEL 3100 COMFORT PRESS</t>
  </si>
  <si>
    <t>ADVANCED VASCULAR DYNAMICS DIVISION SEMLER TECHNOLOGIES,INC.</t>
  </si>
  <si>
    <t>SHEFT: ALUMINIUM. SHEFT LEVER: NYLON등</t>
  </si>
  <si>
    <t xml:space="preserve">드레싱 고정류 </t>
  </si>
  <si>
    <t>BM5102DE</t>
  </si>
  <si>
    <t>하이파픽스젠틀터치, 하이파픽스스킨센스티브</t>
  </si>
  <si>
    <t>BSN MEDICAL GMBH</t>
  </si>
  <si>
    <t>부직포 폴리에스테르 등</t>
  </si>
  <si>
    <t>(주)아산메디칼</t>
  </si>
  <si>
    <t xml:space="preserve">CRANIOFACIAL IMPLANTS(맞춤형) </t>
  </si>
  <si>
    <t>BC8003QH</t>
  </si>
  <si>
    <t>PRIMARY-P</t>
  </si>
  <si>
    <t>PEEK</t>
  </si>
  <si>
    <t xml:space="preserve">흉터관리재료 </t>
  </si>
  <si>
    <t>BM5003TA</t>
  </si>
  <si>
    <t>바이스카, 스카퓨어 플러스 실리콘겔</t>
  </si>
  <si>
    <t>SUNGJIMEDICAL</t>
  </si>
  <si>
    <t>SILICONE GEL</t>
  </si>
  <si>
    <t>성지메디칼</t>
  </si>
  <si>
    <t xml:space="preserve">피부보호제 </t>
  </si>
  <si>
    <t>BM5001LJ</t>
  </si>
  <si>
    <t>KITO ACTIVATOR, KITO ACTIVATOR PRO, KITO ELPIS ACTIVATOR</t>
  </si>
  <si>
    <t>ENDOVISION</t>
  </si>
  <si>
    <t>CHITOSAN, SODIUM HYDROXIDE 등</t>
  </si>
  <si>
    <t>(주)엔도비전</t>
  </si>
  <si>
    <t>BM5001UG</t>
  </si>
  <si>
    <t>1 PRIMARY WOUND DRESSING</t>
  </si>
  <si>
    <t>KERECIS AG</t>
  </si>
  <si>
    <t>HYPERICUM OIL 등</t>
  </si>
  <si>
    <t>퍼블릭메드</t>
  </si>
  <si>
    <t xml:space="preserve">생물학적 드레싱류 </t>
  </si>
  <si>
    <t>BM5302VT</t>
  </si>
  <si>
    <t>젠타큐(GENTA Q), 콜라실드 더블액션, 케이비폼, 이노티스(INOTISS), 아이키폼(IKEY FORM)</t>
  </si>
  <si>
    <t>BNC KOREA</t>
  </si>
  <si>
    <t xml:space="preserve">BOVINE COLLAGEN, GENTAMICIN SULPHATE </t>
  </si>
  <si>
    <t>한국비엔씨</t>
  </si>
  <si>
    <t>별지7. 삭제품목</t>
    <phoneticPr fontId="74" type="noConversion"/>
  </si>
  <si>
    <t>별지4. 행위료포함 품목</t>
    <phoneticPr fontId="2" type="noConversion"/>
  </si>
  <si>
    <t>PENKO CLIP HEAT</t>
    <phoneticPr fontId="2" type="noConversion"/>
  </si>
  <si>
    <t>BJ1000ZE</t>
    <phoneticPr fontId="2" type="noConversion"/>
  </si>
  <si>
    <t>BNG FIX</t>
    <phoneticPr fontId="2" type="noConversion"/>
  </si>
  <si>
    <t>BJ1004BL</t>
    <phoneticPr fontId="2" type="noConversion"/>
  </si>
  <si>
    <t>ZHEJIANG LONGTERM MEDICAL TECHNOLOGY CO., LTD.</t>
    <phoneticPr fontId="19" type="noConversion"/>
  </si>
  <si>
    <t>주식회사 친우메드</t>
    <phoneticPr fontId="19" type="noConversion"/>
  </si>
  <si>
    <t>ZHEJIANG LONGTERM MEDICAL TECHNOLOGY CO., LTD.</t>
    <phoneticPr fontId="19" type="noConversion"/>
  </si>
  <si>
    <t>CIV 필터(수액세트)-DOSIFLOW</t>
    <phoneticPr fontId="2" type="noConversion"/>
  </si>
  <si>
    <t>BF0401AI</t>
    <phoneticPr fontId="2" type="noConversion"/>
  </si>
  <si>
    <t>J4102105</t>
    <phoneticPr fontId="2" type="noConversion"/>
  </si>
  <si>
    <t>MEDI-GLOBE GMBH</t>
    <phoneticPr fontId="2" type="noConversion"/>
  </si>
  <si>
    <t>K7301024</t>
    <phoneticPr fontId="19" type="noConversion"/>
  </si>
  <si>
    <t>IV IN LINE FILTER(5㎛)</t>
    <phoneticPr fontId="52" type="noConversion"/>
  </si>
  <si>
    <t>M1019001</t>
    <phoneticPr fontId="2" type="noConversion"/>
  </si>
  <si>
    <t xml:space="preserve">SAFCON FILTER </t>
    <phoneticPr fontId="2" type="noConversion"/>
  </si>
  <si>
    <t>5㎛</t>
    <phoneticPr fontId="2" type="noConversion"/>
  </si>
  <si>
    <t>DANAA</t>
    <phoneticPr fontId="2" type="noConversion"/>
  </si>
  <si>
    <t>폴리에틸렌 등</t>
    <phoneticPr fontId="2" type="noConversion"/>
  </si>
  <si>
    <t>다나아(주)</t>
  </si>
  <si>
    <t>비급여(BM0302VS)→급여 전환 본인부담률 80%</t>
  </si>
  <si>
    <t>M1019046</t>
    <phoneticPr fontId="2" type="noConversion"/>
  </si>
  <si>
    <t>약물비흡착NON-PVC폴리올레핀필터</t>
    <phoneticPr fontId="74" type="noConversion"/>
  </si>
  <si>
    <t>1EA</t>
    <phoneticPr fontId="74" type="noConversion"/>
  </si>
  <si>
    <t>POLYSCIENTECH INC.</t>
    <phoneticPr fontId="74" type="noConversion"/>
  </si>
  <si>
    <t>폴리올레핀</t>
    <phoneticPr fontId="74" type="noConversion"/>
  </si>
  <si>
    <t>(주)폴리사이언텍</t>
  </si>
  <si>
    <t>비급여(BM0301CE)→급여 전환 본인부담률 80%</t>
    <phoneticPr fontId="2" type="noConversion"/>
  </si>
  <si>
    <t>M1019146</t>
    <phoneticPr fontId="2" type="noConversion"/>
  </si>
  <si>
    <t>솝션프리(SORPTION-FREE) 수액필터세트(5㎛)</t>
    <phoneticPr fontId="74" type="noConversion"/>
  </si>
  <si>
    <t>폴리에테르설폰, 아크릴공중합체 등</t>
    <phoneticPr fontId="74" type="noConversion"/>
  </si>
  <si>
    <t>비급여(BM0302CE)→급여 전환 본인부담률 80%</t>
    <phoneticPr fontId="2" type="noConversion"/>
  </si>
  <si>
    <t>분리형 니들필터</t>
    <phoneticPr fontId="52" type="noConversion"/>
  </si>
  <si>
    <t>M1101057</t>
    <phoneticPr fontId="2" type="noConversion"/>
  </si>
  <si>
    <t>의약품주입여과기</t>
    <phoneticPr fontId="74" type="noConversion"/>
  </si>
  <si>
    <t>5㎛ 이하</t>
    <phoneticPr fontId="2" type="noConversion"/>
  </si>
  <si>
    <t>1EA</t>
    <phoneticPr fontId="74" type="noConversion"/>
  </si>
  <si>
    <t>HWAJIN MEDICAL CO,LTD</t>
    <phoneticPr fontId="74" type="noConversion"/>
  </si>
  <si>
    <t>아크릴 공중합체, 스테인리스 스틸 등</t>
    <phoneticPr fontId="74" type="noConversion"/>
  </si>
  <si>
    <t>화진메디칼</t>
    <phoneticPr fontId="74" type="noConversion"/>
  </si>
  <si>
    <t>비급여(BM1302VH)→급여 전환 본인부담률 80%</t>
    <phoneticPr fontId="2" type="noConversion"/>
  </si>
  <si>
    <t>일체형 니들필터 / 기타형 필터</t>
  </si>
  <si>
    <t>M1102028</t>
    <phoneticPr fontId="2" type="noConversion"/>
  </si>
  <si>
    <t>5㎛ FILTER</t>
    <phoneticPr fontId="74" type="noConversion"/>
  </si>
  <si>
    <t>5㎛ 이하</t>
    <phoneticPr fontId="2" type="noConversion"/>
  </si>
  <si>
    <t>SHENZHEN MAIWEI BIOTECH CO.,LTD.</t>
    <phoneticPr fontId="74" type="noConversion"/>
  </si>
  <si>
    <t>아크릴 공중합체</t>
    <phoneticPr fontId="74" type="noConversion"/>
  </si>
  <si>
    <t>제노다임(주)</t>
  </si>
  <si>
    <t>비급여(BM0300MN)→급여 전환 본인부담률 80%</t>
    <phoneticPr fontId="2" type="noConversion"/>
  </si>
  <si>
    <t>M1102021</t>
    <phoneticPr fontId="2" type="noConversion"/>
  </si>
  <si>
    <t>I-EXTENSION FILTER TUBE</t>
    <phoneticPr fontId="2" type="noConversion"/>
  </si>
  <si>
    <t>SHANDONG WEIGAO GROUP MEDICAL POLYMER CO., LTD.</t>
    <phoneticPr fontId="2" type="noConversion"/>
  </si>
  <si>
    <t>POLYETHERSULFONE 등</t>
    <phoneticPr fontId="2" type="noConversion"/>
  </si>
  <si>
    <t>주식회사 위드헬스케어</t>
    <phoneticPr fontId="2" type="noConversion"/>
  </si>
  <si>
    <t>비급여(BM0300OM)→급여 전환 본인부담률 80%</t>
    <phoneticPr fontId="2" type="noConversion"/>
  </si>
  <si>
    <t>M1102001</t>
    <phoneticPr fontId="2" type="noConversion"/>
  </si>
  <si>
    <t xml:space="preserve">SAFCON FILTER </t>
  </si>
  <si>
    <t>1EA</t>
    <phoneticPr fontId="2" type="noConversion"/>
  </si>
  <si>
    <t>폴리에틸렌 등</t>
    <phoneticPr fontId="2" type="noConversion"/>
  </si>
  <si>
    <t>비급여(BM0302VS)→급여 전환 본인부담률 80%</t>
    <phoneticPr fontId="2" type="noConversion"/>
  </si>
  <si>
    <t>M1102101</t>
    <phoneticPr fontId="2" type="noConversion"/>
  </si>
  <si>
    <t>SAFCON, 3WAY STOPCOCK</t>
    <phoneticPr fontId="2" type="noConversion"/>
  </si>
  <si>
    <t>DANAA</t>
    <phoneticPr fontId="2" type="noConversion"/>
  </si>
  <si>
    <t>폴리카보네이트 등</t>
    <phoneticPr fontId="2" type="noConversion"/>
  </si>
  <si>
    <t>비급여(BM0304VS)→급여 전환 본인부담률 80%</t>
  </si>
  <si>
    <t>의약품주입여과기(5㎛)</t>
    <phoneticPr fontId="2" type="noConversion"/>
  </si>
  <si>
    <t>BM0302VS</t>
  </si>
  <si>
    <t xml:space="preserve">SAFCON FILTER </t>
    <phoneticPr fontId="74" type="noConversion"/>
  </si>
  <si>
    <t xml:space="preserve"> 5㎛</t>
    <phoneticPr fontId="74" type="noConversion"/>
  </si>
  <si>
    <t>다나아㈜</t>
    <phoneticPr fontId="74" type="noConversion"/>
  </si>
  <si>
    <t>폴리에틸렌 등</t>
    <phoneticPr fontId="74" type="noConversion"/>
  </si>
  <si>
    <t>급여(M1019001, M1102001)로 전환 삭제</t>
    <phoneticPr fontId="2" type="noConversion"/>
  </si>
  <si>
    <t>BM0304VS</t>
  </si>
  <si>
    <t>SAFCON, 3WAY STOPCOCK</t>
    <phoneticPr fontId="74" type="noConversion"/>
  </si>
  <si>
    <t>5㎛</t>
    <phoneticPr fontId="74" type="noConversion"/>
  </si>
  <si>
    <t>DANAA</t>
    <phoneticPr fontId="74" type="noConversion"/>
  </si>
  <si>
    <t>폴리카보네이트 등</t>
    <phoneticPr fontId="74" type="noConversion"/>
  </si>
  <si>
    <t>다나아</t>
    <phoneticPr fontId="74" type="noConversion"/>
  </si>
  <si>
    <t>급여(M1102101)로 전환 삭제</t>
  </si>
  <si>
    <t>BM0300OM</t>
    <phoneticPr fontId="74" type="noConversion"/>
  </si>
  <si>
    <t>I-EXTENSION FILTER TUBE</t>
    <phoneticPr fontId="74" type="noConversion"/>
  </si>
  <si>
    <t>전규격</t>
    <phoneticPr fontId="74" type="noConversion"/>
  </si>
  <si>
    <t>주식회사 위드헬스케어</t>
    <phoneticPr fontId="74" type="noConversion"/>
  </si>
  <si>
    <t>급여(M1102021)로 전환 삭제</t>
    <phoneticPr fontId="2" type="noConversion"/>
  </si>
  <si>
    <t>BM0300MN</t>
    <phoneticPr fontId="74" type="noConversion"/>
  </si>
  <si>
    <t>SHENZHEN MAIWEI BIOTECH CO.,LTD.</t>
    <phoneticPr fontId="74" type="noConversion"/>
  </si>
  <si>
    <t>폴리프로필렌 등</t>
    <phoneticPr fontId="74" type="noConversion"/>
  </si>
  <si>
    <t>제노다임(주)</t>
    <phoneticPr fontId="74" type="noConversion"/>
  </si>
  <si>
    <t>급여(M1102028)로 전환 삭제</t>
  </si>
  <si>
    <t>BM0301CE</t>
  </si>
  <si>
    <t>폴리사이언텍</t>
    <phoneticPr fontId="74" type="noConversion"/>
  </si>
  <si>
    <t>급여(M1019046)로 전환 삭제</t>
  </si>
  <si>
    <t>BM0302CE</t>
    <phoneticPr fontId="74" type="noConversion"/>
  </si>
  <si>
    <t>(주)폴리사이언텍</t>
    <phoneticPr fontId="74" type="noConversion"/>
  </si>
  <si>
    <t>급여(M1019146)로 전환 삭제</t>
  </si>
  <si>
    <t>BM1302VH</t>
  </si>
  <si>
    <t>의약품주입여과기</t>
    <phoneticPr fontId="74" type="noConversion"/>
  </si>
  <si>
    <t>아크릴 공중합체, 스테인리스 스틸 등</t>
    <phoneticPr fontId="74" type="noConversion"/>
  </si>
  <si>
    <t>화진메디칼</t>
    <phoneticPr fontId="74" type="noConversion"/>
  </si>
  <si>
    <t>급여(M1101057)로 전환 삭제</t>
  </si>
  <si>
    <t xml:space="preserve"> K7510081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</si>
</sst>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9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9"/>
      <color rgb="FF000000"/>
      <name val="굴림체"/>
      <family val="3"/>
      <charset val="129"/>
    </font>
    <font>
      <sz val="11"/>
      <color theme="1"/>
      <name val="굴림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sz val="9"/>
      <name val="맑은 고딕"/>
      <family val="2"/>
      <charset val="129"/>
      <scheme val="minor"/>
    </font>
    <font>
      <sz val="10"/>
      <color rgb="FFFF0000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theme="1"/>
      <name val="굴림"/>
      <family val="3"/>
      <charset val="129"/>
    </font>
    <font>
      <b/>
      <sz val="10"/>
      <name val="맑은 고딕"/>
      <family val="3"/>
      <charset val="129"/>
      <scheme val="major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돋움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3971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2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42" fontId="6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</cellStyleXfs>
  <cellXfs count="179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44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68" fillId="57" borderId="0" xfId="0" applyFont="1" applyFill="1" applyAlignment="1">
      <alignment vertical="center"/>
    </xf>
    <xf numFmtId="0" fontId="69" fillId="57" borderId="0" xfId="0" applyFont="1" applyFill="1" applyAlignment="1">
      <alignment vertical="center"/>
    </xf>
    <xf numFmtId="0" fontId="69" fillId="0" borderId="0" xfId="0" applyFont="1" applyAlignment="1">
      <alignment vertical="center"/>
    </xf>
    <xf numFmtId="0" fontId="69" fillId="0" borderId="0" xfId="0" applyFont="1" applyAlignment="1">
      <alignment horizontal="center" vertical="center" wrapText="1"/>
    </xf>
    <xf numFmtId="0" fontId="0" fillId="57" borderId="0" xfId="0" applyFill="1">
      <alignment vertical="center"/>
    </xf>
    <xf numFmtId="0" fontId="0" fillId="57" borderId="0" xfId="0" applyFill="1" applyAlignment="1">
      <alignment vertical="center"/>
    </xf>
    <xf numFmtId="0" fontId="71" fillId="58" borderId="25" xfId="0" applyFont="1" applyFill="1" applyBorder="1" applyAlignment="1">
      <alignment horizontal="center" vertical="center" wrapText="1"/>
    </xf>
    <xf numFmtId="0" fontId="44" fillId="0" borderId="27" xfId="2762" applyNumberFormat="1" applyFont="1" applyFill="1" applyBorder="1" applyAlignment="1">
      <alignment vertical="center" wrapText="1"/>
    </xf>
    <xf numFmtId="0" fontId="0" fillId="0" borderId="0" xfId="0" applyNumberFormat="1" applyAlignment="1">
      <alignment vertical="center"/>
    </xf>
    <xf numFmtId="0" fontId="69" fillId="0" borderId="0" xfId="0" applyFont="1" applyAlignment="1">
      <alignment horizontal="center" vertical="center"/>
    </xf>
    <xf numFmtId="0" fontId="71" fillId="58" borderId="32" xfId="0" applyFont="1" applyFill="1" applyBorder="1" applyAlignment="1">
      <alignment horizontal="center" vertical="center" wrapText="1"/>
    </xf>
    <xf numFmtId="0" fontId="45" fillId="0" borderId="33" xfId="0" applyFont="1" applyFill="1" applyBorder="1" applyAlignment="1">
      <alignment horizontal="center" vertical="center" wrapText="1"/>
    </xf>
    <xf numFmtId="0" fontId="45" fillId="0" borderId="33" xfId="0" applyFont="1" applyFill="1" applyBorder="1" applyAlignment="1">
      <alignment horizontal="left" vertical="center" wrapText="1"/>
    </xf>
    <xf numFmtId="0" fontId="5" fillId="0" borderId="34" xfId="0" applyFont="1" applyFill="1" applyBorder="1" applyAlignment="1">
      <alignment horizontal="center" vertical="center" wrapText="1"/>
    </xf>
    <xf numFmtId="14" fontId="45" fillId="0" borderId="34" xfId="1997" applyNumberFormat="1" applyFont="1" applyFill="1" applyBorder="1" applyAlignment="1">
      <alignment horizontal="center" vertical="center" wrapText="1"/>
    </xf>
    <xf numFmtId="0" fontId="5" fillId="0" borderId="34" xfId="45784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63009" applyNumberFormat="1" applyFont="1" applyFill="1" applyBorder="1" applyAlignment="1" applyProtection="1">
      <alignment horizontal="left" vertical="center" wrapText="1"/>
      <protection locked="0"/>
    </xf>
    <xf numFmtId="49" fontId="5" fillId="0" borderId="34" xfId="0" applyNumberFormat="1" applyFont="1" applyFill="1" applyBorder="1" applyAlignment="1">
      <alignment horizontal="center" vertical="center" wrapText="1"/>
    </xf>
    <xf numFmtId="0" fontId="5" fillId="0" borderId="34" xfId="0" applyNumberFormat="1" applyFont="1" applyFill="1" applyBorder="1" applyAlignment="1" applyProtection="1">
      <alignment horizontal="center" vertical="center" wrapText="1"/>
      <protection locked="0"/>
    </xf>
    <xf numFmtId="41" fontId="45" fillId="0" borderId="33" xfId="63069" applyFont="1" applyFill="1" applyBorder="1" applyAlignment="1" applyProtection="1">
      <alignment vertical="center" wrapText="1"/>
      <protection locked="0"/>
    </xf>
    <xf numFmtId="0" fontId="0" fillId="0" borderId="0" xfId="0" applyBorder="1">
      <alignment vertical="center"/>
    </xf>
    <xf numFmtId="0" fontId="45" fillId="0" borderId="36" xfId="0" applyFont="1" applyFill="1" applyBorder="1" applyAlignment="1">
      <alignment horizontal="center" vertical="center" wrapText="1"/>
    </xf>
    <xf numFmtId="0" fontId="45" fillId="0" borderId="36" xfId="0" applyFont="1" applyFill="1" applyBorder="1" applyAlignment="1">
      <alignment horizontal="left" vertical="center" wrapText="1"/>
    </xf>
    <xf numFmtId="0" fontId="45" fillId="0" borderId="36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41" fontId="5" fillId="57" borderId="36" xfId="63069" applyFont="1" applyFill="1" applyBorder="1" applyAlignment="1" applyProtection="1">
      <alignment vertical="center" wrapText="1"/>
      <protection locked="0"/>
    </xf>
    <xf numFmtId="0" fontId="44" fillId="0" borderId="35" xfId="2762" applyFont="1" applyFill="1" applyBorder="1" applyAlignment="1">
      <alignment horizontal="left" vertical="center"/>
    </xf>
    <xf numFmtId="0" fontId="69" fillId="58" borderId="34" xfId="0" applyFont="1" applyFill="1" applyBorder="1" applyAlignment="1">
      <alignment horizontal="center" vertical="center" wrapText="1"/>
    </xf>
    <xf numFmtId="0" fontId="71" fillId="58" borderId="34" xfId="0" applyFont="1" applyFill="1" applyBorder="1" applyAlignment="1">
      <alignment horizontal="center" vertical="center" wrapText="1"/>
    </xf>
    <xf numFmtId="0" fontId="76" fillId="0" borderId="35" xfId="2762" applyFont="1" applyFill="1" applyBorder="1" applyAlignment="1">
      <alignment horizontal="left" vertical="center"/>
    </xf>
    <xf numFmtId="0" fontId="77" fillId="59" borderId="35" xfId="2975" applyFont="1" applyFill="1" applyBorder="1" applyAlignment="1">
      <alignment horizontal="center" vertical="center"/>
    </xf>
    <xf numFmtId="0" fontId="77" fillId="59" borderId="35" xfId="2975" applyFont="1" applyFill="1" applyBorder="1" applyAlignment="1">
      <alignment horizontal="right" vertical="center" indent="2"/>
    </xf>
    <xf numFmtId="0" fontId="78" fillId="0" borderId="0" xfId="0" applyFont="1" applyFill="1" applyBorder="1">
      <alignment vertical="center"/>
    </xf>
    <xf numFmtId="0" fontId="78" fillId="0" borderId="0" xfId="0" applyFont="1" applyFill="1" applyBorder="1" applyAlignment="1">
      <alignment horizontal="center" vertical="center"/>
    </xf>
    <xf numFmtId="0" fontId="70" fillId="60" borderId="34" xfId="63966" applyNumberFormat="1" applyFont="1" applyFill="1" applyBorder="1" applyAlignment="1">
      <alignment horizontal="center" vertical="center" wrapText="1"/>
    </xf>
    <xf numFmtId="0" fontId="70" fillId="60" borderId="34" xfId="63966" applyFont="1" applyFill="1" applyBorder="1" applyAlignment="1">
      <alignment horizontal="center" vertical="center" wrapText="1"/>
    </xf>
    <xf numFmtId="0" fontId="70" fillId="60" borderId="34" xfId="63966" applyFont="1" applyFill="1" applyBorder="1" applyAlignment="1">
      <alignment horizontal="right" vertical="center" wrapText="1" indent="2"/>
    </xf>
    <xf numFmtId="41" fontId="70" fillId="60" borderId="34" xfId="63967" applyNumberFormat="1" applyFont="1" applyFill="1" applyBorder="1" applyAlignment="1">
      <alignment horizontal="center" vertical="center" wrapText="1"/>
    </xf>
    <xf numFmtId="0" fontId="80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14" fontId="5" fillId="0" borderId="36" xfId="63069" applyNumberFormat="1" applyFont="1" applyFill="1" applyBorder="1" applyAlignment="1" applyProtection="1">
      <alignment horizontal="center" vertical="center" wrapText="1"/>
      <protection locked="0"/>
    </xf>
    <xf numFmtId="0" fontId="44" fillId="0" borderId="35" xfId="2762" applyFont="1" applyFill="1" applyBorder="1" applyAlignment="1">
      <alignment vertical="center" wrapText="1"/>
    </xf>
    <xf numFmtId="0" fontId="44" fillId="0" borderId="35" xfId="2762" applyNumberFormat="1" applyFont="1" applyFill="1" applyBorder="1" applyAlignment="1">
      <alignment horizontal="center" vertical="center" wrapText="1"/>
    </xf>
    <xf numFmtId="0" fontId="44" fillId="0" borderId="35" xfId="2762" applyFont="1" applyFill="1" applyBorder="1" applyAlignment="1">
      <alignment horizontal="center" vertical="center" wrapText="1"/>
    </xf>
    <xf numFmtId="41" fontId="44" fillId="0" borderId="35" xfId="1988" applyNumberFormat="1" applyFont="1" applyFill="1" applyBorder="1" applyAlignment="1">
      <alignment horizontal="right" vertical="center" wrapText="1"/>
    </xf>
    <xf numFmtId="0" fontId="0" fillId="0" borderId="0" xfId="0" applyFill="1">
      <alignment vertical="center"/>
    </xf>
    <xf numFmtId="0" fontId="72" fillId="55" borderId="36" xfId="3012" applyFont="1" applyFill="1" applyBorder="1" applyAlignment="1">
      <alignment horizontal="center" vertical="center" wrapText="1"/>
    </xf>
    <xf numFmtId="0" fontId="71" fillId="0" borderId="0" xfId="0" applyFont="1" applyFill="1" applyAlignment="1">
      <alignment horizontal="center" vertical="center" wrapText="1"/>
    </xf>
    <xf numFmtId="0" fontId="81" fillId="0" borderId="0" xfId="3012" applyFont="1">
      <alignment vertical="center"/>
    </xf>
    <xf numFmtId="0" fontId="81" fillId="0" borderId="0" xfId="3012" applyFont="1" applyAlignment="1">
      <alignment horizontal="center" vertical="center"/>
    </xf>
    <xf numFmtId="0" fontId="83" fillId="0" borderId="35" xfId="2762" applyFont="1" applyFill="1" applyBorder="1" applyAlignment="1">
      <alignment horizontal="left" vertical="center"/>
    </xf>
    <xf numFmtId="0" fontId="77" fillId="61" borderId="35" xfId="63968" applyFont="1" applyFill="1" applyBorder="1" applyAlignment="1">
      <alignment horizontal="center" vertical="center"/>
    </xf>
    <xf numFmtId="41" fontId="77" fillId="61" borderId="35" xfId="63968" applyNumberFormat="1" applyFont="1" applyFill="1" applyBorder="1" applyAlignment="1">
      <alignment horizontal="center" vertical="center"/>
    </xf>
    <xf numFmtId="0" fontId="84" fillId="0" borderId="0" xfId="3012" applyFont="1" applyAlignment="1">
      <alignment horizontal="center" vertical="center"/>
    </xf>
    <xf numFmtId="0" fontId="84" fillId="0" borderId="0" xfId="63069" applyNumberFormat="1" applyFont="1" applyAlignment="1">
      <alignment horizontal="distributed" vertical="center"/>
    </xf>
    <xf numFmtId="0" fontId="72" fillId="55" borderId="36" xfId="3012" applyFont="1" applyFill="1" applyBorder="1" applyAlignment="1">
      <alignment horizontal="center" vertical="center"/>
    </xf>
    <xf numFmtId="0" fontId="72" fillId="55" borderId="36" xfId="63069" applyNumberFormat="1" applyFont="1" applyFill="1" applyBorder="1" applyAlignment="1">
      <alignment horizontal="center" vertical="center" wrapText="1"/>
    </xf>
    <xf numFmtId="0" fontId="81" fillId="0" borderId="0" xfId="0" applyFont="1" applyAlignment="1">
      <alignment horizontal="center" vertical="center"/>
    </xf>
    <xf numFmtId="0" fontId="81" fillId="0" borderId="0" xfId="0" applyFont="1">
      <alignment vertical="center"/>
    </xf>
    <xf numFmtId="41" fontId="44" fillId="0" borderId="10" xfId="63069" applyFont="1" applyFill="1" applyBorder="1" applyAlignment="1">
      <alignment horizontal="right" vertical="center" wrapText="1"/>
    </xf>
    <xf numFmtId="41" fontId="70" fillId="55" borderId="11" xfId="63069" applyFont="1" applyFill="1" applyBorder="1" applyAlignment="1">
      <alignment horizontal="center" vertical="center" wrapText="1"/>
    </xf>
    <xf numFmtId="41" fontId="0" fillId="0" borderId="0" xfId="63069" applyFont="1" applyAlignment="1">
      <alignment horizontal="right" vertical="center" wrapText="1"/>
    </xf>
    <xf numFmtId="49" fontId="5" fillId="0" borderId="37" xfId="0" applyNumberFormat="1" applyFont="1" applyFill="1" applyBorder="1" applyAlignment="1">
      <alignment horizontal="center" vertical="center" wrapText="1"/>
    </xf>
    <xf numFmtId="49" fontId="45" fillId="62" borderId="38" xfId="0" applyNumberFormat="1" applyFont="1" applyFill="1" applyBorder="1" applyAlignment="1">
      <alignment horizontal="left" vertical="center" wrapText="1"/>
    </xf>
    <xf numFmtId="49" fontId="45" fillId="62" borderId="38" xfId="0" applyNumberFormat="1" applyFont="1" applyFill="1" applyBorder="1" applyAlignment="1">
      <alignment horizontal="center" vertical="center" wrapText="1"/>
    </xf>
    <xf numFmtId="0" fontId="45" fillId="0" borderId="38" xfId="0" applyFont="1" applyFill="1" applyBorder="1" applyAlignment="1">
      <alignment horizontal="center" vertical="center" wrapText="1"/>
    </xf>
    <xf numFmtId="0" fontId="45" fillId="0" borderId="38" xfId="0" applyFont="1" applyFill="1" applyBorder="1" applyAlignment="1">
      <alignment horizontal="left" vertical="center" wrapText="1"/>
    </xf>
    <xf numFmtId="0" fontId="46" fillId="0" borderId="37" xfId="0" applyFont="1" applyFill="1" applyBorder="1" applyAlignment="1">
      <alignment vertical="center"/>
    </xf>
    <xf numFmtId="0" fontId="45" fillId="0" borderId="37" xfId="0" applyFont="1" applyFill="1" applyBorder="1" applyAlignment="1">
      <alignment horizontal="center" vertical="center" wrapText="1"/>
    </xf>
    <xf numFmtId="0" fontId="45" fillId="0" borderId="37" xfId="0" applyFont="1" applyFill="1" applyBorder="1" applyAlignment="1">
      <alignment horizontal="left" vertical="center" wrapText="1"/>
    </xf>
    <xf numFmtId="41" fontId="45" fillId="0" borderId="37" xfId="63069" applyFont="1" applyFill="1" applyBorder="1" applyAlignment="1" applyProtection="1">
      <alignment vertical="center" wrapText="1"/>
      <protection locked="0"/>
    </xf>
    <xf numFmtId="14" fontId="5" fillId="0" borderId="37" xfId="63069" applyNumberFormat="1" applyFont="1" applyFill="1" applyBorder="1" applyAlignment="1" applyProtection="1">
      <alignment horizontal="center" vertical="center" wrapText="1"/>
      <protection locked="0"/>
    </xf>
    <xf numFmtId="14" fontId="45" fillId="0" borderId="38" xfId="1997" applyNumberFormat="1" applyFont="1" applyFill="1" applyBorder="1" applyAlignment="1">
      <alignment horizontal="center" vertical="center" wrapText="1"/>
    </xf>
    <xf numFmtId="0" fontId="67" fillId="0" borderId="37" xfId="45784" applyNumberFormat="1" applyFont="1" applyFill="1" applyBorder="1" applyAlignment="1" applyProtection="1">
      <alignment vertical="center"/>
      <protection locked="0"/>
    </xf>
    <xf numFmtId="0" fontId="5" fillId="0" borderId="37" xfId="63009" applyNumberFormat="1" applyFont="1" applyFill="1" applyBorder="1" applyAlignment="1" applyProtection="1">
      <alignment horizontal="left" vertical="center" wrapText="1"/>
      <protection locked="0"/>
    </xf>
    <xf numFmtId="0" fontId="5" fillId="0" borderId="37" xfId="0" applyFont="1" applyFill="1" applyBorder="1" applyAlignment="1">
      <alignment horizontal="center" vertical="center" wrapText="1"/>
    </xf>
    <xf numFmtId="0" fontId="5" fillId="0" borderId="37" xfId="0" applyNumberFormat="1" applyFont="1" applyFill="1" applyBorder="1" applyAlignment="1" applyProtection="1">
      <alignment horizontal="center" vertical="center" wrapText="1"/>
      <protection locked="0"/>
    </xf>
    <xf numFmtId="14" fontId="45" fillId="0" borderId="37" xfId="1997" applyNumberFormat="1" applyFont="1" applyFill="1" applyBorder="1" applyAlignment="1">
      <alignment horizontal="center" vertical="center" wrapText="1"/>
    </xf>
    <xf numFmtId="0" fontId="45" fillId="0" borderId="37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41" fontId="5" fillId="57" borderId="37" xfId="63069" applyFont="1" applyFill="1" applyBorder="1" applyAlignment="1" applyProtection="1">
      <alignment vertical="center" wrapText="1"/>
      <protection locked="0"/>
    </xf>
    <xf numFmtId="0" fontId="71" fillId="58" borderId="38" xfId="0" applyFont="1" applyFill="1" applyBorder="1" applyAlignment="1">
      <alignment horizontal="center" vertical="center" wrapText="1"/>
    </xf>
    <xf numFmtId="0" fontId="44" fillId="0" borderId="35" xfId="2762" applyNumberFormat="1" applyFont="1" applyFill="1" applyBorder="1" applyAlignment="1">
      <alignment vertical="center" wrapText="1"/>
    </xf>
    <xf numFmtId="0" fontId="69" fillId="0" borderId="39" xfId="0" applyNumberFormat="1" applyFont="1" applyFill="1" applyBorder="1" applyAlignment="1" applyProtection="1">
      <alignment vertical="center"/>
      <protection locked="0"/>
    </xf>
    <xf numFmtId="41" fontId="45" fillId="62" borderId="38" xfId="0" applyNumberFormat="1" applyFont="1" applyFill="1" applyBorder="1" applyAlignment="1">
      <alignment horizontal="center" vertical="center" wrapText="1"/>
    </xf>
    <xf numFmtId="0" fontId="82" fillId="55" borderId="38" xfId="48497" applyFont="1" applyFill="1" applyBorder="1" applyAlignment="1">
      <alignment horizontal="center" vertical="center" wrapText="1"/>
    </xf>
    <xf numFmtId="41" fontId="70" fillId="55" borderId="38" xfId="63069" applyFont="1" applyFill="1" applyBorder="1" applyAlignment="1">
      <alignment horizontal="center" vertical="center" wrapText="1"/>
    </xf>
    <xf numFmtId="41" fontId="44" fillId="0" borderId="35" xfId="63069" applyFont="1" applyFill="1" applyBorder="1" applyAlignment="1">
      <alignment horizontal="right" vertical="center" wrapText="1"/>
    </xf>
    <xf numFmtId="0" fontId="46" fillId="0" borderId="37" xfId="0" applyFont="1" applyFill="1" applyBorder="1" applyAlignment="1">
      <alignment horizontal="left" vertical="center"/>
    </xf>
    <xf numFmtId="0" fontId="86" fillId="0" borderId="0" xfId="3012" applyFont="1" applyAlignment="1">
      <alignment horizontal="center" vertical="center"/>
    </xf>
    <xf numFmtId="0" fontId="47" fillId="0" borderId="37" xfId="0" applyFont="1" applyFill="1" applyBorder="1" applyAlignment="1">
      <alignment horizontal="center" vertical="center" wrapText="1"/>
    </xf>
    <xf numFmtId="0" fontId="47" fillId="0" borderId="37" xfId="0" applyFont="1" applyFill="1" applyBorder="1" applyAlignment="1">
      <alignment horizontal="left" vertical="center" wrapText="1"/>
    </xf>
    <xf numFmtId="0" fontId="87" fillId="58" borderId="38" xfId="0" applyFont="1" applyFill="1" applyBorder="1" applyAlignment="1">
      <alignment horizontal="center" vertical="center" wrapText="1"/>
    </xf>
    <xf numFmtId="0" fontId="88" fillId="0" borderId="35" xfId="2762" applyFont="1" applyFill="1" applyBorder="1" applyAlignment="1">
      <alignment vertical="center" wrapText="1"/>
    </xf>
    <xf numFmtId="0" fontId="88" fillId="0" borderId="35" xfId="2762" applyNumberFormat="1" applyFont="1" applyFill="1" applyBorder="1" applyAlignment="1">
      <alignment vertical="center" wrapText="1"/>
    </xf>
    <xf numFmtId="0" fontId="68" fillId="57" borderId="0" xfId="0" applyFont="1" applyFill="1" applyAlignment="1">
      <alignment horizontal="left" vertical="center"/>
    </xf>
    <xf numFmtId="49" fontId="46" fillId="62" borderId="0" xfId="0" applyNumberFormat="1" applyFont="1" applyFill="1" applyBorder="1" applyAlignment="1">
      <alignment horizontal="left" vertical="center"/>
    </xf>
    <xf numFmtId="49" fontId="47" fillId="62" borderId="0" xfId="0" applyNumberFormat="1" applyFont="1" applyFill="1" applyBorder="1" applyAlignment="1">
      <alignment horizontal="left" vertical="center" wrapText="1"/>
    </xf>
    <xf numFmtId="41" fontId="47" fillId="62" borderId="0" xfId="0" applyNumberFormat="1" applyFont="1" applyFill="1" applyBorder="1" applyAlignment="1">
      <alignment horizontal="center" vertical="center" wrapText="1"/>
    </xf>
    <xf numFmtId="49" fontId="47" fillId="62" borderId="0" xfId="0" applyNumberFormat="1" applyFont="1" applyFill="1" applyBorder="1" applyAlignment="1">
      <alignment horizontal="center" vertical="center" wrapText="1"/>
    </xf>
    <xf numFmtId="49" fontId="45" fillId="62" borderId="40" xfId="0" applyNumberFormat="1" applyFont="1" applyFill="1" applyBorder="1" applyAlignment="1">
      <alignment horizontal="center" vertical="center" wrapText="1"/>
    </xf>
    <xf numFmtId="49" fontId="45" fillId="62" borderId="40" xfId="0" applyNumberFormat="1" applyFont="1" applyFill="1" applyBorder="1" applyAlignment="1">
      <alignment horizontal="left" vertical="center" wrapText="1"/>
    </xf>
    <xf numFmtId="41" fontId="45" fillId="62" borderId="40" xfId="0" applyNumberFormat="1" applyFont="1" applyFill="1" applyBorder="1" applyAlignment="1">
      <alignment horizontal="center" vertical="center" wrapText="1"/>
    </xf>
    <xf numFmtId="14" fontId="45" fillId="0" borderId="12" xfId="1997" applyNumberFormat="1" applyFont="1" applyFill="1" applyBorder="1" applyAlignment="1">
      <alignment horizontal="center" vertical="center" wrapText="1"/>
    </xf>
    <xf numFmtId="0" fontId="72" fillId="63" borderId="0" xfId="63966" applyNumberFormat="1" applyFont="1" applyFill="1" applyBorder="1" applyAlignment="1">
      <alignment horizontal="left" vertical="center"/>
    </xf>
    <xf numFmtId="0" fontId="72" fillId="63" borderId="0" xfId="63966" applyFont="1" applyFill="1" applyBorder="1" applyAlignment="1">
      <alignment horizontal="center" vertical="center" wrapText="1"/>
    </xf>
    <xf numFmtId="0" fontId="72" fillId="63" borderId="0" xfId="63966" applyFont="1" applyFill="1" applyBorder="1" applyAlignment="1">
      <alignment horizontal="right" vertical="center" wrapText="1" indent="2"/>
    </xf>
    <xf numFmtId="41" fontId="72" fillId="63" borderId="0" xfId="63967" applyNumberFormat="1" applyFont="1" applyFill="1" applyBorder="1" applyAlignment="1">
      <alignment horizontal="center" vertical="center" wrapText="1"/>
    </xf>
    <xf numFmtId="49" fontId="89" fillId="62" borderId="0" xfId="0" applyNumberFormat="1" applyFont="1" applyFill="1" applyBorder="1" applyAlignment="1">
      <alignment horizontal="center" vertical="center" wrapText="1"/>
    </xf>
    <xf numFmtId="49" fontId="89" fillId="62" borderId="0" xfId="0" applyNumberFormat="1" applyFont="1" applyFill="1" applyBorder="1" applyAlignment="1">
      <alignment horizontal="left" vertical="center" wrapText="1"/>
    </xf>
    <xf numFmtId="41" fontId="89" fillId="62" borderId="0" xfId="0" applyNumberFormat="1" applyFont="1" applyFill="1" applyBorder="1" applyAlignment="1">
      <alignment horizontal="center" vertical="center" wrapText="1"/>
    </xf>
    <xf numFmtId="49" fontId="79" fillId="62" borderId="38" xfId="0" applyNumberFormat="1" applyFont="1" applyFill="1" applyBorder="1" applyAlignment="1">
      <alignment horizontal="center" vertical="center" wrapText="1"/>
    </xf>
    <xf numFmtId="41" fontId="79" fillId="62" borderId="38" xfId="0" applyNumberFormat="1" applyFont="1" applyFill="1" applyBorder="1" applyAlignment="1">
      <alignment horizontal="center" vertical="center" wrapText="1"/>
    </xf>
    <xf numFmtId="14" fontId="79" fillId="62" borderId="38" xfId="0" applyNumberFormat="1" applyFont="1" applyFill="1" applyBorder="1" applyAlignment="1">
      <alignment horizontal="center" vertical="center" wrapText="1"/>
    </xf>
    <xf numFmtId="49" fontId="45" fillId="62" borderId="0" xfId="0" applyNumberFormat="1" applyFont="1" applyFill="1" applyBorder="1" applyAlignment="1">
      <alignment horizontal="left" vertical="center" wrapText="1"/>
    </xf>
    <xf numFmtId="49" fontId="79" fillId="62" borderId="0" xfId="0" applyNumberFormat="1" applyFont="1" applyFill="1" applyBorder="1" applyAlignment="1">
      <alignment horizontal="center" vertical="center" wrapText="1"/>
    </xf>
    <xf numFmtId="41" fontId="79" fillId="62" borderId="0" xfId="0" applyNumberFormat="1" applyFont="1" applyFill="1" applyBorder="1" applyAlignment="1">
      <alignment horizontal="center" vertical="center" wrapText="1"/>
    </xf>
    <xf numFmtId="14" fontId="79" fillId="62" borderId="0" xfId="0" applyNumberFormat="1" applyFont="1" applyFill="1" applyBorder="1" applyAlignment="1">
      <alignment horizontal="center" vertical="center" wrapText="1"/>
    </xf>
    <xf numFmtId="0" fontId="69" fillId="63" borderId="0" xfId="63966" applyNumberFormat="1" applyFont="1" applyFill="1" applyBorder="1" applyAlignment="1">
      <alignment horizontal="left" vertical="center"/>
    </xf>
    <xf numFmtId="0" fontId="69" fillId="63" borderId="0" xfId="63966" applyFont="1" applyFill="1" applyBorder="1" applyAlignment="1">
      <alignment horizontal="center" vertical="center" wrapText="1"/>
    </xf>
    <xf numFmtId="0" fontId="72" fillId="57" borderId="0" xfId="63965" applyNumberFormat="1" applyFont="1" applyFill="1" applyBorder="1" applyAlignment="1" applyProtection="1">
      <alignment horizontal="left" vertical="center"/>
      <protection locked="0"/>
    </xf>
    <xf numFmtId="0" fontId="72" fillId="57" borderId="0" xfId="3012" applyFont="1" applyFill="1" applyBorder="1" applyAlignment="1">
      <alignment horizontal="center" vertical="center"/>
    </xf>
    <xf numFmtId="0" fontId="72" fillId="57" borderId="0" xfId="3012" applyFont="1" applyFill="1" applyBorder="1" applyAlignment="1">
      <alignment horizontal="center" vertical="center" wrapText="1"/>
    </xf>
    <xf numFmtId="41" fontId="72" fillId="57" borderId="0" xfId="63069" applyFont="1" applyFill="1" applyBorder="1" applyAlignment="1">
      <alignment horizontal="center" vertical="center" wrapText="1"/>
    </xf>
    <xf numFmtId="49" fontId="90" fillId="57" borderId="0" xfId="0" applyNumberFormat="1" applyFont="1" applyFill="1" applyBorder="1" applyAlignment="1">
      <alignment horizontal="left" vertical="center"/>
    </xf>
    <xf numFmtId="49" fontId="89" fillId="57" borderId="0" xfId="0" applyNumberFormat="1" applyFont="1" applyFill="1" applyBorder="1" applyAlignment="1">
      <alignment horizontal="left" vertical="center" wrapText="1"/>
    </xf>
    <xf numFmtId="49" fontId="89" fillId="57" borderId="0" xfId="0" applyNumberFormat="1" applyFont="1" applyFill="1" applyBorder="1" applyAlignment="1">
      <alignment horizontal="center" vertical="center" wrapText="1"/>
    </xf>
    <xf numFmtId="49" fontId="85" fillId="57" borderId="0" xfId="0" applyNumberFormat="1" applyFont="1" applyFill="1" applyBorder="1" applyAlignment="1">
      <alignment horizontal="center" vertical="center" wrapText="1"/>
    </xf>
    <xf numFmtId="41" fontId="89" fillId="57" borderId="0" xfId="0" applyNumberFormat="1" applyFont="1" applyFill="1" applyBorder="1" applyAlignment="1">
      <alignment horizontal="center" vertical="center" wrapText="1"/>
    </xf>
    <xf numFmtId="49" fontId="46" fillId="57" borderId="0" xfId="0" applyNumberFormat="1" applyFont="1" applyFill="1" applyBorder="1" applyAlignment="1">
      <alignment horizontal="left" vertical="center"/>
    </xf>
    <xf numFmtId="49" fontId="47" fillId="57" borderId="0" xfId="0" applyNumberFormat="1" applyFont="1" applyFill="1" applyBorder="1" applyAlignment="1">
      <alignment horizontal="left" vertical="center" wrapText="1"/>
    </xf>
    <xf numFmtId="49" fontId="47" fillId="57" borderId="0" xfId="0" applyNumberFormat="1" applyFont="1" applyFill="1" applyBorder="1" applyAlignment="1">
      <alignment horizontal="center" vertical="center" wrapText="1"/>
    </xf>
    <xf numFmtId="41" fontId="47" fillId="57" borderId="0" xfId="0" applyNumberFormat="1" applyFont="1" applyFill="1" applyBorder="1" applyAlignment="1">
      <alignment horizontal="center" vertical="center" wrapText="1"/>
    </xf>
    <xf numFmtId="0" fontId="73" fillId="57" borderId="0" xfId="0" applyFont="1" applyFill="1" applyBorder="1">
      <alignment vertical="center"/>
    </xf>
    <xf numFmtId="0" fontId="69" fillId="57" borderId="0" xfId="63965" applyNumberFormat="1" applyFont="1" applyFill="1" applyBorder="1" applyAlignment="1" applyProtection="1">
      <alignment horizontal="left" vertical="center"/>
      <protection locked="0"/>
    </xf>
    <xf numFmtId="0" fontId="46" fillId="0" borderId="0" xfId="0" applyFont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67" fillId="57" borderId="0" xfId="0" applyFont="1" applyFill="1" applyAlignment="1">
      <alignment horizontal="center"/>
    </xf>
    <xf numFmtId="0" fontId="91" fillId="0" borderId="0" xfId="0" applyFont="1" applyAlignment="1">
      <alignment horizontal="center" vertical="center"/>
    </xf>
    <xf numFmtId="0" fontId="5" fillId="0" borderId="38" xfId="63965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63081" applyFont="1" applyFill="1" applyBorder="1" applyAlignment="1">
      <alignment vertical="center" wrapText="1"/>
    </xf>
    <xf numFmtId="3" fontId="5" fillId="0" borderId="38" xfId="0" applyNumberFormat="1" applyFont="1" applyFill="1" applyBorder="1" applyAlignment="1">
      <alignment horizontal="center" vertical="center" wrapText="1"/>
    </xf>
    <xf numFmtId="0" fontId="5" fillId="0" borderId="38" xfId="63969" applyFont="1" applyFill="1" applyBorder="1" applyAlignment="1">
      <alignment horizontal="center" vertical="center" wrapText="1"/>
    </xf>
    <xf numFmtId="0" fontId="5" fillId="0" borderId="38" xfId="63081" applyFont="1" applyFill="1" applyBorder="1" applyAlignment="1" applyProtection="1">
      <alignment horizontal="center" vertical="center" wrapText="1"/>
      <protection locked="0"/>
    </xf>
    <xf numFmtId="41" fontId="45" fillId="0" borderId="38" xfId="1989" applyNumberFormat="1" applyFont="1" applyFill="1" applyBorder="1" applyAlignment="1" applyProtection="1">
      <alignment horizontal="center" vertical="center" wrapText="1"/>
      <protection locked="0"/>
    </xf>
    <xf numFmtId="14" fontId="5" fillId="57" borderId="38" xfId="2006" applyNumberFormat="1" applyFont="1" applyFill="1" applyBorder="1" applyAlignment="1">
      <alignment horizontal="center" vertical="center" wrapText="1"/>
    </xf>
    <xf numFmtId="14" fontId="5" fillId="0" borderId="38" xfId="1997" applyNumberFormat="1" applyFont="1" applyFill="1" applyBorder="1" applyAlignment="1">
      <alignment horizontal="center" vertical="center" wrapText="1"/>
    </xf>
    <xf numFmtId="0" fontId="45" fillId="0" borderId="38" xfId="63965" applyNumberFormat="1" applyFont="1" applyFill="1" applyBorder="1" applyAlignment="1" applyProtection="1">
      <alignment horizontal="center" vertical="center" wrapText="1"/>
      <protection locked="0"/>
    </xf>
    <xf numFmtId="0" fontId="5" fillId="0" borderId="38" xfId="0" applyFont="1" applyFill="1" applyBorder="1" applyAlignment="1">
      <alignment vertical="center" wrapText="1"/>
    </xf>
    <xf numFmtId="0" fontId="5" fillId="0" borderId="38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  <protection locked="0"/>
    </xf>
    <xf numFmtId="0" fontId="92" fillId="0" borderId="12" xfId="0" applyNumberFormat="1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0" fontId="5" fillId="0" borderId="38" xfId="0" applyNumberFormat="1" applyFont="1" applyFill="1" applyBorder="1" applyAlignment="1">
      <alignment horizontal="left" vertical="center" wrapText="1"/>
    </xf>
    <xf numFmtId="0" fontId="5" fillId="57" borderId="38" xfId="63970" applyNumberFormat="1" applyFont="1" applyFill="1" applyBorder="1" applyAlignment="1" applyProtection="1">
      <alignment horizontal="center" vertical="center" wrapText="1"/>
      <protection locked="0"/>
    </xf>
    <xf numFmtId="41" fontId="5" fillId="0" borderId="38" xfId="1989" applyNumberFormat="1" applyFont="1" applyFill="1" applyBorder="1" applyAlignment="1" applyProtection="1">
      <alignment horizontal="center" vertical="center" wrapText="1"/>
      <protection locked="0"/>
    </xf>
    <xf numFmtId="0" fontId="67" fillId="57" borderId="0" xfId="0" applyFont="1" applyFill="1" applyAlignment="1" applyProtection="1">
      <alignment horizontal="left" vertical="center"/>
      <protection locked="0"/>
    </xf>
    <xf numFmtId="0" fontId="8" fillId="57" borderId="0" xfId="0" applyFont="1" applyFill="1" applyBorder="1" applyAlignment="1" applyProtection="1">
      <alignment horizontal="left" vertical="center"/>
      <protection locked="0"/>
    </xf>
    <xf numFmtId="0" fontId="67" fillId="57" borderId="0" xfId="63069" applyNumberFormat="1" applyFont="1" applyFill="1" applyAlignment="1">
      <alignment horizontal="center"/>
    </xf>
    <xf numFmtId="0" fontId="93" fillId="57" borderId="0" xfId="45797" applyFont="1" applyFill="1" applyBorder="1" applyAlignment="1">
      <alignment vertical="center"/>
    </xf>
    <xf numFmtId="3" fontId="92" fillId="0" borderId="38" xfId="0" quotePrefix="1" applyNumberFormat="1" applyFont="1" applyFill="1" applyBorder="1" applyAlignment="1">
      <alignment horizontal="center" vertical="center"/>
    </xf>
    <xf numFmtId="14" fontId="5" fillId="0" borderId="38" xfId="0" applyNumberFormat="1" applyFont="1" applyFill="1" applyBorder="1" applyAlignment="1">
      <alignment horizontal="center" vertical="center"/>
    </xf>
    <xf numFmtId="0" fontId="5" fillId="57" borderId="38" xfId="2736" applyFont="1" applyFill="1" applyBorder="1" applyAlignment="1">
      <alignment horizontal="center" vertical="center" wrapText="1"/>
    </xf>
    <xf numFmtId="0" fontId="48" fillId="57" borderId="0" xfId="45797" applyFont="1" applyFill="1" applyBorder="1">
      <alignment vertical="center"/>
    </xf>
    <xf numFmtId="0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0" applyNumberFormat="1" applyFont="1" applyFill="1" applyBorder="1" applyAlignment="1" applyProtection="1">
      <alignment horizontal="left" vertical="center" wrapText="1"/>
      <protection locked="0"/>
    </xf>
    <xf numFmtId="0" fontId="92" fillId="0" borderId="38" xfId="0" applyNumberFormat="1" applyFont="1" applyFill="1" applyBorder="1" applyAlignment="1">
      <alignment horizontal="left" vertical="center" wrapText="1"/>
    </xf>
    <xf numFmtId="0" fontId="45" fillId="57" borderId="38" xfId="0" applyFont="1" applyFill="1" applyBorder="1" applyAlignment="1">
      <alignment horizontal="center" vertical="center" wrapText="1"/>
    </xf>
  </cellXfs>
  <cellStyles count="63971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9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30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1"/>
    <cellStyle name="20% - 강조색1 12 3" xfId="63132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3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4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5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6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7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8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40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9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1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2"/>
    <cellStyle name="20% - 강조색1 4 3 3" xfId="63143"/>
    <cellStyle name="20% - 강조색1 4 4" xfId="63144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5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6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7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8"/>
    <cellStyle name="20% - 강조색2 12 3" xfId="63149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50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1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2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3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4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5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6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7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9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8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9"/>
    <cellStyle name="20% - 강조색2 4 3 3" xfId="63160"/>
    <cellStyle name="20% - 강조색2 4 4" xfId="63161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2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3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4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5"/>
    <cellStyle name="20% - 강조색3 12 3" xfId="63166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7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8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9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70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1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2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3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4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1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5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6"/>
    <cellStyle name="20% - 강조색3 4 3 3" xfId="63177"/>
    <cellStyle name="20% - 강조색3 4 4" xfId="63178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9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80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1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2"/>
    <cellStyle name="20% - 강조색4 12 3" xfId="63183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4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5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6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7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8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9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90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1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2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2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3"/>
    <cellStyle name="20% - 강조색4 4 3 3" xfId="63194"/>
    <cellStyle name="20% - 강조색4 4 4" xfId="63195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6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7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8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9"/>
    <cellStyle name="20% - 강조색5 12 3" xfId="63200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1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2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3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4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5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6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8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3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9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10"/>
    <cellStyle name="20% - 강조색5 4 3 3" xfId="63211"/>
    <cellStyle name="20% - 강조색5 4 4" xfId="63212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3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4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5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6"/>
    <cellStyle name="20% - 강조색6 12 3" xfId="63217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8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9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20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1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2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3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4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5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4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6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7"/>
    <cellStyle name="20% - 강조색6 4 3 3" xfId="63228"/>
    <cellStyle name="20% - 강조색6 4 4" xfId="63229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30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1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2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3"/>
    <cellStyle name="40% - 강조색1 12 3" xfId="63234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5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6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7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8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9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40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1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2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5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3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4"/>
    <cellStyle name="40% - 강조색1 4 3 3" xfId="63245"/>
    <cellStyle name="40% - 강조색1 4 4" xfId="63246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7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8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9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50"/>
    <cellStyle name="40% - 강조색2 12 3" xfId="63251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2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3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4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5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6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7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8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9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6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60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1"/>
    <cellStyle name="40% - 강조색2 4 3 3" xfId="63262"/>
    <cellStyle name="40% - 강조색2 4 4" xfId="63263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4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5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6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7"/>
    <cellStyle name="40% - 강조색3 12 3" xfId="63268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9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70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1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2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3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4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5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6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7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8"/>
    <cellStyle name="40% - 강조색3 4 3 3" xfId="63279"/>
    <cellStyle name="40% - 강조색3 4 4" xfId="63280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1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2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3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4"/>
    <cellStyle name="40% - 강조색4 12 3" xfId="63285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6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7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8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9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90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1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3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4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5"/>
    <cellStyle name="40% - 강조색4 4 3 3" xfId="63296"/>
    <cellStyle name="40% - 강조색4 4 4" xfId="63297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8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9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300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1"/>
    <cellStyle name="40% - 강조색5 12 3" xfId="63302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3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4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5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6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7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8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9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10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9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1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2"/>
    <cellStyle name="40% - 강조색5 4 3 3" xfId="63313"/>
    <cellStyle name="40% - 강조색5 4 4" xfId="63314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5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6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7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8"/>
    <cellStyle name="40% - 강조색6 12 3" xfId="63319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20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1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2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3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4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5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7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100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8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9"/>
    <cellStyle name="40% - 강조색6 4 3 3" xfId="63330"/>
    <cellStyle name="40% - 강조색6 4 4" xfId="63331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2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3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4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5"/>
    <cellStyle name="60% - 강조색1 12 3" xfId="63336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7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8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9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40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1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2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3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4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1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5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6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7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8"/>
    <cellStyle name="60% - 강조색2 12 3" xfId="63349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50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1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2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3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4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5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7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2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8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9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60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1"/>
    <cellStyle name="60% - 강조색3 12 3" xfId="63362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3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4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5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6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7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8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9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70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3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1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2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3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4"/>
    <cellStyle name="60% - 강조색4 12 3" xfId="63375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6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7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8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9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80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1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2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3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4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5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6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7"/>
    <cellStyle name="60% - 강조색5 12 3" xfId="63388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9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90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1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2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3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4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5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6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5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7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8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9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400"/>
    <cellStyle name="60% - 강조색6 12 3" xfId="63401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2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3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4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5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6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7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8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9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6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10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1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2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3"/>
    <cellStyle name="강조색1 12 3" xfId="63414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5"/>
    <cellStyle name="강조색1 14" xfId="1207"/>
    <cellStyle name="강조색1 14 2" xfId="18493"/>
    <cellStyle name="강조색1 14 2 2" xfId="18494"/>
    <cellStyle name="강조색1 14 3" xfId="18495"/>
    <cellStyle name="강조색1 14 4" xfId="63416"/>
    <cellStyle name="강조색1 15" xfId="1208"/>
    <cellStyle name="강조색1 15 2" xfId="18496"/>
    <cellStyle name="강조색1 15 2 2" xfId="18497"/>
    <cellStyle name="강조색1 15 3" xfId="18498"/>
    <cellStyle name="강조색1 15 4" xfId="63417"/>
    <cellStyle name="강조색1 16" xfId="1209"/>
    <cellStyle name="강조색1 16 2" xfId="18499"/>
    <cellStyle name="강조색1 16 2 2" xfId="18500"/>
    <cellStyle name="강조색1 16 3" xfId="18501"/>
    <cellStyle name="강조색1 16 4" xfId="63418"/>
    <cellStyle name="강조색1 17" xfId="1210"/>
    <cellStyle name="강조색1 17 2" xfId="18502"/>
    <cellStyle name="강조색1 17 2 2" xfId="18503"/>
    <cellStyle name="강조색1 17 3" xfId="18504"/>
    <cellStyle name="강조색1 17 4" xfId="63419"/>
    <cellStyle name="강조색1 18" xfId="1211"/>
    <cellStyle name="강조색1 18 2" xfId="18505"/>
    <cellStyle name="강조색1 18 2 2" xfId="18506"/>
    <cellStyle name="강조색1 18 3" xfId="18507"/>
    <cellStyle name="강조색1 18 4" xfId="63420"/>
    <cellStyle name="강조색1 19" xfId="1212"/>
    <cellStyle name="강조색1 19 2" xfId="18508"/>
    <cellStyle name="강조색1 19 2 2" xfId="18509"/>
    <cellStyle name="강조색1 19 3" xfId="18510"/>
    <cellStyle name="강조색1 19 4" xfId="63421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2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7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3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4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5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6"/>
    <cellStyle name="강조색2 12 3" xfId="63427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8"/>
    <cellStyle name="강조색2 14" xfId="1269"/>
    <cellStyle name="강조색2 14 2" xfId="18595"/>
    <cellStyle name="강조색2 14 2 2" xfId="18596"/>
    <cellStyle name="강조색2 14 3" xfId="18597"/>
    <cellStyle name="강조색2 14 4" xfId="63429"/>
    <cellStyle name="강조색2 15" xfId="1270"/>
    <cellStyle name="강조색2 15 2" xfId="18598"/>
    <cellStyle name="강조색2 15 2 2" xfId="18599"/>
    <cellStyle name="강조색2 15 3" xfId="18600"/>
    <cellStyle name="강조색2 15 4" xfId="63430"/>
    <cellStyle name="강조색2 16" xfId="1271"/>
    <cellStyle name="강조색2 16 2" xfId="18601"/>
    <cellStyle name="강조색2 16 2 2" xfId="18602"/>
    <cellStyle name="강조색2 16 3" xfId="18603"/>
    <cellStyle name="강조색2 16 4" xfId="63431"/>
    <cellStyle name="강조색2 17" xfId="1272"/>
    <cellStyle name="강조색2 17 2" xfId="18604"/>
    <cellStyle name="강조색2 17 2 2" xfId="18605"/>
    <cellStyle name="강조색2 17 3" xfId="18606"/>
    <cellStyle name="강조색2 17 4" xfId="63432"/>
    <cellStyle name="강조색2 18" xfId="1273"/>
    <cellStyle name="강조색2 18 2" xfId="18607"/>
    <cellStyle name="강조색2 18 2 2" xfId="18608"/>
    <cellStyle name="강조색2 18 3" xfId="18609"/>
    <cellStyle name="강조색2 18 4" xfId="63433"/>
    <cellStyle name="강조색2 19" xfId="1274"/>
    <cellStyle name="강조색2 19 2" xfId="18610"/>
    <cellStyle name="강조색2 19 2 2" xfId="18611"/>
    <cellStyle name="강조색2 19 3" xfId="18612"/>
    <cellStyle name="강조색2 19 4" xfId="6343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5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8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6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7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8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9"/>
    <cellStyle name="강조색3 12 3" xfId="63440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1"/>
    <cellStyle name="강조색3 14" xfId="1331"/>
    <cellStyle name="강조색3 14 2" xfId="18697"/>
    <cellStyle name="강조색3 14 2 2" xfId="18698"/>
    <cellStyle name="강조색3 14 3" xfId="18699"/>
    <cellStyle name="강조색3 14 4" xfId="63442"/>
    <cellStyle name="강조색3 15" xfId="1332"/>
    <cellStyle name="강조색3 15 2" xfId="18700"/>
    <cellStyle name="강조색3 15 2 2" xfId="18701"/>
    <cellStyle name="강조색3 15 3" xfId="18702"/>
    <cellStyle name="강조색3 15 4" xfId="63443"/>
    <cellStyle name="강조색3 16" xfId="1333"/>
    <cellStyle name="강조색3 16 2" xfId="18703"/>
    <cellStyle name="강조색3 16 2 2" xfId="18704"/>
    <cellStyle name="강조색3 16 3" xfId="18705"/>
    <cellStyle name="강조색3 16 4" xfId="63444"/>
    <cellStyle name="강조색3 17" xfId="1334"/>
    <cellStyle name="강조색3 17 2" xfId="18706"/>
    <cellStyle name="강조색3 17 2 2" xfId="18707"/>
    <cellStyle name="강조색3 17 3" xfId="18708"/>
    <cellStyle name="강조색3 17 4" xfId="63445"/>
    <cellStyle name="강조색3 18" xfId="1335"/>
    <cellStyle name="강조색3 18 2" xfId="18709"/>
    <cellStyle name="강조색3 18 2 2" xfId="18710"/>
    <cellStyle name="강조색3 18 3" xfId="18711"/>
    <cellStyle name="강조색3 18 4" xfId="63446"/>
    <cellStyle name="강조색3 19" xfId="1336"/>
    <cellStyle name="강조색3 19 2" xfId="18712"/>
    <cellStyle name="강조색3 19 2 2" xfId="18713"/>
    <cellStyle name="강조색3 19 3" xfId="18714"/>
    <cellStyle name="강조색3 19 4" xfId="63447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8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9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9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50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1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2"/>
    <cellStyle name="강조색4 12 3" xfId="63453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4"/>
    <cellStyle name="강조색4 14" xfId="1393"/>
    <cellStyle name="강조색4 14 2" xfId="18799"/>
    <cellStyle name="강조색4 14 2 2" xfId="18800"/>
    <cellStyle name="강조색4 14 3" xfId="18801"/>
    <cellStyle name="강조색4 14 4" xfId="63455"/>
    <cellStyle name="강조색4 15" xfId="1394"/>
    <cellStyle name="강조색4 15 2" xfId="18802"/>
    <cellStyle name="강조색4 15 2 2" xfId="18803"/>
    <cellStyle name="강조색4 15 3" xfId="18804"/>
    <cellStyle name="강조색4 15 4" xfId="63456"/>
    <cellStyle name="강조색4 16" xfId="1395"/>
    <cellStyle name="강조색4 16 2" xfId="18805"/>
    <cellStyle name="강조색4 16 2 2" xfId="18806"/>
    <cellStyle name="강조색4 16 3" xfId="18807"/>
    <cellStyle name="강조색4 16 4" xfId="63457"/>
    <cellStyle name="강조색4 17" xfId="1396"/>
    <cellStyle name="강조색4 17 2" xfId="18808"/>
    <cellStyle name="강조색4 17 2 2" xfId="18809"/>
    <cellStyle name="강조색4 17 3" xfId="18810"/>
    <cellStyle name="강조색4 17 4" xfId="63458"/>
    <cellStyle name="강조색4 18" xfId="1397"/>
    <cellStyle name="강조색4 18 2" xfId="18811"/>
    <cellStyle name="강조색4 18 2 2" xfId="18812"/>
    <cellStyle name="강조색4 18 3" xfId="18813"/>
    <cellStyle name="강조색4 18 4" xfId="63459"/>
    <cellStyle name="강조색4 19" xfId="1398"/>
    <cellStyle name="강조색4 19 2" xfId="18814"/>
    <cellStyle name="강조색4 19 2 2" xfId="18815"/>
    <cellStyle name="강조색4 19 3" xfId="18816"/>
    <cellStyle name="강조색4 19 4" xfId="63460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1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10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2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3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4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5"/>
    <cellStyle name="강조색5 12 3" xfId="63466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7"/>
    <cellStyle name="강조색5 14" xfId="1455"/>
    <cellStyle name="강조색5 14 2" xfId="18901"/>
    <cellStyle name="강조색5 14 2 2" xfId="18902"/>
    <cellStyle name="강조색5 14 3" xfId="18903"/>
    <cellStyle name="강조색5 14 4" xfId="63468"/>
    <cellStyle name="강조색5 15" xfId="1456"/>
    <cellStyle name="강조색5 15 2" xfId="18904"/>
    <cellStyle name="강조색5 15 2 2" xfId="18905"/>
    <cellStyle name="강조색5 15 3" xfId="18906"/>
    <cellStyle name="강조색5 15 4" xfId="63469"/>
    <cellStyle name="강조색5 16" xfId="1457"/>
    <cellStyle name="강조색5 16 2" xfId="18907"/>
    <cellStyle name="강조색5 16 2 2" xfId="18908"/>
    <cellStyle name="강조색5 16 3" xfId="18909"/>
    <cellStyle name="강조색5 16 4" xfId="63470"/>
    <cellStyle name="강조색5 17" xfId="1458"/>
    <cellStyle name="강조색5 17 2" xfId="18910"/>
    <cellStyle name="강조색5 17 2 2" xfId="18911"/>
    <cellStyle name="강조색5 17 3" xfId="18912"/>
    <cellStyle name="강조색5 17 4" xfId="63471"/>
    <cellStyle name="강조색5 18" xfId="1459"/>
    <cellStyle name="강조색5 18 2" xfId="18913"/>
    <cellStyle name="강조색5 18 2 2" xfId="18914"/>
    <cellStyle name="강조색5 18 3" xfId="18915"/>
    <cellStyle name="강조색5 18 4" xfId="63472"/>
    <cellStyle name="강조색5 19" xfId="1460"/>
    <cellStyle name="강조색5 19 2" xfId="18916"/>
    <cellStyle name="강조색5 19 2 2" xfId="18917"/>
    <cellStyle name="강조색5 19 3" xfId="18918"/>
    <cellStyle name="강조색5 19 4" xfId="63473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4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1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5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6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7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8"/>
    <cellStyle name="강조색6 12 3" xfId="63479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80"/>
    <cellStyle name="강조색6 14" xfId="1517"/>
    <cellStyle name="강조색6 14 2" xfId="19003"/>
    <cellStyle name="강조색6 14 2 2" xfId="19004"/>
    <cellStyle name="강조색6 14 3" xfId="19005"/>
    <cellStyle name="강조색6 14 4" xfId="63481"/>
    <cellStyle name="강조색6 15" xfId="1518"/>
    <cellStyle name="강조색6 15 2" xfId="19006"/>
    <cellStyle name="강조색6 15 2 2" xfId="19007"/>
    <cellStyle name="강조색6 15 3" xfId="19008"/>
    <cellStyle name="강조색6 15 4" xfId="63482"/>
    <cellStyle name="강조색6 16" xfId="1519"/>
    <cellStyle name="강조색6 16 2" xfId="19009"/>
    <cellStyle name="강조색6 16 2 2" xfId="19010"/>
    <cellStyle name="강조색6 16 3" xfId="19011"/>
    <cellStyle name="강조색6 16 4" xfId="63483"/>
    <cellStyle name="강조색6 17" xfId="1520"/>
    <cellStyle name="강조색6 17 2" xfId="19012"/>
    <cellStyle name="강조색6 17 2 2" xfId="19013"/>
    <cellStyle name="강조색6 17 3" xfId="19014"/>
    <cellStyle name="강조색6 17 4" xfId="63484"/>
    <cellStyle name="강조색6 18" xfId="1521"/>
    <cellStyle name="강조색6 18 2" xfId="19015"/>
    <cellStyle name="강조색6 18 2 2" xfId="19016"/>
    <cellStyle name="강조색6 18 3" xfId="19017"/>
    <cellStyle name="강조색6 18 4" xfId="63485"/>
    <cellStyle name="강조색6 19" xfId="1522"/>
    <cellStyle name="강조색6 19 2" xfId="19018"/>
    <cellStyle name="강조색6 19 2 2" xfId="19019"/>
    <cellStyle name="강조색6 19 3" xfId="19020"/>
    <cellStyle name="강조색6 19 4" xfId="6348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7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2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8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9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90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1"/>
    <cellStyle name="경고문 12 3" xfId="63492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3"/>
    <cellStyle name="경고문 14" xfId="1579"/>
    <cellStyle name="경고문 14 2" xfId="19105"/>
    <cellStyle name="경고문 14 2 2" xfId="19106"/>
    <cellStyle name="경고문 14 3" xfId="19107"/>
    <cellStyle name="경고문 14 4" xfId="63494"/>
    <cellStyle name="경고문 15" xfId="1580"/>
    <cellStyle name="경고문 15 2" xfId="19108"/>
    <cellStyle name="경고문 15 2 2" xfId="19109"/>
    <cellStyle name="경고문 15 3" xfId="19110"/>
    <cellStyle name="경고문 15 4" xfId="63495"/>
    <cellStyle name="경고문 16" xfId="1581"/>
    <cellStyle name="경고문 16 2" xfId="19111"/>
    <cellStyle name="경고문 16 2 2" xfId="19112"/>
    <cellStyle name="경고문 16 3" xfId="19113"/>
    <cellStyle name="경고문 16 4" xfId="63496"/>
    <cellStyle name="경고문 17" xfId="1582"/>
    <cellStyle name="경고문 17 2" xfId="19114"/>
    <cellStyle name="경고문 17 2 2" xfId="19115"/>
    <cellStyle name="경고문 17 3" xfId="19116"/>
    <cellStyle name="경고문 17 4" xfId="63497"/>
    <cellStyle name="경고문 18" xfId="1583"/>
    <cellStyle name="경고문 18 2" xfId="19117"/>
    <cellStyle name="경고문 18 2 2" xfId="19118"/>
    <cellStyle name="경고문 18 3" xfId="19119"/>
    <cellStyle name="경고문 18 4" xfId="63498"/>
    <cellStyle name="경고문 19" xfId="1584"/>
    <cellStyle name="경고문 19 2" xfId="19120"/>
    <cellStyle name="경고문 19 2 2" xfId="19121"/>
    <cellStyle name="경고문 19 3" xfId="19122"/>
    <cellStyle name="경고문 19 4" xfId="63499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500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3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1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2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3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4"/>
    <cellStyle name="계산 12 3" xfId="63505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6"/>
    <cellStyle name="계산 14" xfId="1641"/>
    <cellStyle name="계산 14 2" xfId="19371"/>
    <cellStyle name="계산 14 2 2" xfId="19372"/>
    <cellStyle name="계산 14 3" xfId="19373"/>
    <cellStyle name="계산 14 4" xfId="63507"/>
    <cellStyle name="계산 15" xfId="1642"/>
    <cellStyle name="계산 15 2" xfId="19374"/>
    <cellStyle name="계산 15 2 2" xfId="19375"/>
    <cellStyle name="계산 15 3" xfId="19376"/>
    <cellStyle name="계산 15 4" xfId="63508"/>
    <cellStyle name="계산 16" xfId="1643"/>
    <cellStyle name="계산 16 2" xfId="19377"/>
    <cellStyle name="계산 16 2 2" xfId="19378"/>
    <cellStyle name="계산 16 3" xfId="19379"/>
    <cellStyle name="계산 16 4" xfId="63509"/>
    <cellStyle name="계산 17" xfId="1644"/>
    <cellStyle name="계산 17 2" xfId="19380"/>
    <cellStyle name="계산 17 2 2" xfId="19381"/>
    <cellStyle name="계산 17 3" xfId="19382"/>
    <cellStyle name="계산 17 4" xfId="63510"/>
    <cellStyle name="계산 18" xfId="1645"/>
    <cellStyle name="계산 18 2" xfId="19383"/>
    <cellStyle name="계산 18 2 2" xfId="19384"/>
    <cellStyle name="계산 18 3" xfId="19385"/>
    <cellStyle name="계산 18 4" xfId="63511"/>
    <cellStyle name="계산 19" xfId="1646"/>
    <cellStyle name="계산 19 2" xfId="19386"/>
    <cellStyle name="계산 19 2 2" xfId="19387"/>
    <cellStyle name="계산 19 3" xfId="19388"/>
    <cellStyle name="계산 19 4" xfId="63512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3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4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5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6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7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8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9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20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1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2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3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4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5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6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7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4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8"/>
    <cellStyle name="계산 3 11" xfId="22447"/>
    <cellStyle name="계산 3 11 2" xfId="63529"/>
    <cellStyle name="계산 3 12" xfId="22448"/>
    <cellStyle name="계산 3 12 2" xfId="63530"/>
    <cellStyle name="계산 3 13" xfId="22449"/>
    <cellStyle name="계산 3 13 2" xfId="63531"/>
    <cellStyle name="계산 3 14" xfId="22450"/>
    <cellStyle name="계산 3 14 2" xfId="63532"/>
    <cellStyle name="계산 3 15" xfId="22451"/>
    <cellStyle name="계산 3 15 2" xfId="63533"/>
    <cellStyle name="계산 3 16" xfId="22452"/>
    <cellStyle name="계산 3 17" xfId="63534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5"/>
    <cellStyle name="계산 3 2 7" xfId="22566"/>
    <cellStyle name="계산 3 2 8" xfId="22567"/>
    <cellStyle name="계산 3 2 9" xfId="22568"/>
    <cellStyle name="계산 3 3" xfId="22569"/>
    <cellStyle name="계산 3 3 2" xfId="63536"/>
    <cellStyle name="계산 3 4" xfId="22570"/>
    <cellStyle name="계산 3 4 2" xfId="63537"/>
    <cellStyle name="계산 3 5" xfId="22571"/>
    <cellStyle name="계산 3 5 2" xfId="63538"/>
    <cellStyle name="계산 3 6" xfId="22572"/>
    <cellStyle name="계산 3 6 2" xfId="63539"/>
    <cellStyle name="계산 3 7" xfId="22573"/>
    <cellStyle name="계산 3 7 2" xfId="63540"/>
    <cellStyle name="계산 3 8" xfId="22574"/>
    <cellStyle name="계산 3 8 2" xfId="63541"/>
    <cellStyle name="계산 3 9" xfId="22575"/>
    <cellStyle name="계산 3 9 2" xfId="63542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3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4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5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6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7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8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9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50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1"/>
    <cellStyle name="나쁨 12 3" xfId="63552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3"/>
    <cellStyle name="나쁨 14" xfId="1703"/>
    <cellStyle name="나쁨 14 2" xfId="23305"/>
    <cellStyle name="나쁨 14 2 2" xfId="23306"/>
    <cellStyle name="나쁨 14 3" xfId="23307"/>
    <cellStyle name="나쁨 14 4" xfId="63554"/>
    <cellStyle name="나쁨 15" xfId="1704"/>
    <cellStyle name="나쁨 15 2" xfId="23308"/>
    <cellStyle name="나쁨 15 2 2" xfId="23309"/>
    <cellStyle name="나쁨 15 3" xfId="23310"/>
    <cellStyle name="나쁨 15 4" xfId="63555"/>
    <cellStyle name="나쁨 16" xfId="1705"/>
    <cellStyle name="나쁨 16 2" xfId="23311"/>
    <cellStyle name="나쁨 16 2 2" xfId="23312"/>
    <cellStyle name="나쁨 16 3" xfId="23313"/>
    <cellStyle name="나쁨 16 4" xfId="63556"/>
    <cellStyle name="나쁨 17" xfId="1706"/>
    <cellStyle name="나쁨 17 2" xfId="23314"/>
    <cellStyle name="나쁨 17 2 2" xfId="23315"/>
    <cellStyle name="나쁨 17 3" xfId="23316"/>
    <cellStyle name="나쁨 17 4" xfId="63557"/>
    <cellStyle name="나쁨 18" xfId="1707"/>
    <cellStyle name="나쁨 18 2" xfId="23317"/>
    <cellStyle name="나쁨 18 2 2" xfId="23318"/>
    <cellStyle name="나쁨 18 3" xfId="23319"/>
    <cellStyle name="나쁨 18 4" xfId="63558"/>
    <cellStyle name="나쁨 19" xfId="1708"/>
    <cellStyle name="나쁨 19 2" xfId="23320"/>
    <cellStyle name="나쁨 19 2 2" xfId="23321"/>
    <cellStyle name="나쁨 19 3" xfId="23322"/>
    <cellStyle name="나쁨 19 4" xfId="63559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60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5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1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2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3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4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5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6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7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8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9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70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1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2"/>
    <cellStyle name="메모 2 10 3" xfId="23947"/>
    <cellStyle name="메모 2 10 4" xfId="63573"/>
    <cellStyle name="메모 2 11" xfId="23948"/>
    <cellStyle name="메모 2 11 2" xfId="63574"/>
    <cellStyle name="메모 2 12" xfId="23949"/>
    <cellStyle name="메모 2 12 2" xfId="23950"/>
    <cellStyle name="메모 2 12 2 2" xfId="23951"/>
    <cellStyle name="메모 2 12 2 2 2" xfId="63575"/>
    <cellStyle name="메모 2 12 3" xfId="23952"/>
    <cellStyle name="메모 2 12 4" xfId="63576"/>
    <cellStyle name="메모 2 13" xfId="23953"/>
    <cellStyle name="메모 2 13 2" xfId="63577"/>
    <cellStyle name="메모 2 14" xfId="23954"/>
    <cellStyle name="메모 2 14 2" xfId="63578"/>
    <cellStyle name="메모 2 15" xfId="23955"/>
    <cellStyle name="메모 2 15 2" xfId="63579"/>
    <cellStyle name="메모 2 16" xfId="23956"/>
    <cellStyle name="메모 2 16 2" xfId="63580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1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2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3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4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5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6"/>
    <cellStyle name="메모 2 2 6" xfId="24014"/>
    <cellStyle name="메모 2 2 6 2" xfId="63587"/>
    <cellStyle name="메모 2 2 7" xfId="24015"/>
    <cellStyle name="메모 2 2 7 2" xfId="63588"/>
    <cellStyle name="메모 2 2 8" xfId="24016"/>
    <cellStyle name="메모 2 2 8 2" xfId="63589"/>
    <cellStyle name="메모 2 2 9" xfId="24017"/>
    <cellStyle name="메모 2 2 9 2" xfId="63590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1"/>
    <cellStyle name="메모 2 3 11" xfId="63592"/>
    <cellStyle name="메모 2 3 2" xfId="24031"/>
    <cellStyle name="메모 2 3 2 2" xfId="24032"/>
    <cellStyle name="메모 2 3 2 2 2" xfId="24033"/>
    <cellStyle name="메모 2 3 2 2 2 2" xfId="63593"/>
    <cellStyle name="메모 2 3 2 3" xfId="24034"/>
    <cellStyle name="메모 2 3 2 4" xfId="63594"/>
    <cellStyle name="메모 2 3 3" xfId="24035"/>
    <cellStyle name="메모 2 3 3 2" xfId="63595"/>
    <cellStyle name="메모 2 3 4" xfId="24036"/>
    <cellStyle name="메모 2 3 4 2" xfId="63596"/>
    <cellStyle name="메모 2 3 5" xfId="24037"/>
    <cellStyle name="메모 2 3 5 2" xfId="63597"/>
    <cellStyle name="메모 2 3 6" xfId="24038"/>
    <cellStyle name="메모 2 3 6 2" xfId="63598"/>
    <cellStyle name="메모 2 3 7" xfId="24039"/>
    <cellStyle name="메모 2 3 7 2" xfId="63599"/>
    <cellStyle name="메모 2 3 8" xfId="24040"/>
    <cellStyle name="메모 2 3 8 2" xfId="63600"/>
    <cellStyle name="메모 2 3 9" xfId="24041"/>
    <cellStyle name="메모 2 3 9 2" xfId="63601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2"/>
    <cellStyle name="메모 2 4 2" xfId="24053"/>
    <cellStyle name="메모 2 4 2 2" xfId="24054"/>
    <cellStyle name="메모 2 4 2 2 2" xfId="24055"/>
    <cellStyle name="메모 2 4 2 2 2 2" xfId="63603"/>
    <cellStyle name="메모 2 4 2 3" xfId="24056"/>
    <cellStyle name="메모 2 4 2 4" xfId="63604"/>
    <cellStyle name="메모 2 4 3" xfId="24057"/>
    <cellStyle name="메모 2 4 3 2" xfId="63605"/>
    <cellStyle name="메모 2 4 4" xfId="24058"/>
    <cellStyle name="메모 2 4 4 2" xfId="63606"/>
    <cellStyle name="메모 2 4 5" xfId="24059"/>
    <cellStyle name="메모 2 4 5 2" xfId="63607"/>
    <cellStyle name="메모 2 4 6" xfId="24060"/>
    <cellStyle name="메모 2 4 6 2" xfId="63608"/>
    <cellStyle name="메모 2 4 7" xfId="24061"/>
    <cellStyle name="메모 2 4 7 2" xfId="63609"/>
    <cellStyle name="메모 2 4 8" xfId="24062"/>
    <cellStyle name="메모 2 4 8 2" xfId="63610"/>
    <cellStyle name="메모 2 4 9" xfId="24063"/>
    <cellStyle name="메모 2 4 9 2" xfId="24064"/>
    <cellStyle name="메모 2 4 9 2 2" xfId="63611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2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3"/>
    <cellStyle name="메모 2 6 2 3" xfId="24090"/>
    <cellStyle name="메모 2 6 2 4" xfId="63614"/>
    <cellStyle name="메모 2 6 3" xfId="24091"/>
    <cellStyle name="메모 2 6 3 2" xfId="63615"/>
    <cellStyle name="메모 2 6 4" xfId="24092"/>
    <cellStyle name="메모 2 6 4 2" xfId="63616"/>
    <cellStyle name="메모 2 6 5" xfId="24093"/>
    <cellStyle name="메모 2 6 5 2" xfId="63617"/>
    <cellStyle name="메모 2 6 6" xfId="24094"/>
    <cellStyle name="메모 2 6 6 2" xfId="63618"/>
    <cellStyle name="메모 2 6 7" xfId="24095"/>
    <cellStyle name="메모 2 6 7 2" xfId="63619"/>
    <cellStyle name="메모 2 6 8" xfId="24096"/>
    <cellStyle name="메모 2 6 8 2" xfId="24097"/>
    <cellStyle name="메모 2 6 8 2 2" xfId="63620"/>
    <cellStyle name="메모 2 6 9" xfId="63621"/>
    <cellStyle name="메모 2 60" xfId="24098"/>
    <cellStyle name="메모 2 61" xfId="24099"/>
    <cellStyle name="메모 2 62" xfId="24100"/>
    <cellStyle name="메모 2 63" xfId="63622"/>
    <cellStyle name="메모 2 7" xfId="24101"/>
    <cellStyle name="메모 2 7 2" xfId="24102"/>
    <cellStyle name="메모 2 7 2 2" xfId="24103"/>
    <cellStyle name="메모 2 7 2 2 2" xfId="63623"/>
    <cellStyle name="메모 2 7 3" xfId="24104"/>
    <cellStyle name="메모 2 7 4" xfId="63624"/>
    <cellStyle name="메모 2 8" xfId="24105"/>
    <cellStyle name="메모 2 8 2" xfId="24106"/>
    <cellStyle name="메모 2 8 2 2" xfId="24107"/>
    <cellStyle name="메모 2 8 2 2 2" xfId="63625"/>
    <cellStyle name="메모 2 8 3" xfId="24108"/>
    <cellStyle name="메모 2 8 4" xfId="63626"/>
    <cellStyle name="메모 2 9" xfId="24109"/>
    <cellStyle name="메모 2 9 2" xfId="24110"/>
    <cellStyle name="메모 2 9 2 2" xfId="24111"/>
    <cellStyle name="메모 2 9 2 2 2" xfId="63627"/>
    <cellStyle name="메모 2 9 3" xfId="24112"/>
    <cellStyle name="메모 2 9 4" xfId="63628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9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30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1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2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3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4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5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6"/>
    <cellStyle name="메모 3 2 2" xfId="1770"/>
    <cellStyle name="메모 3 2 2 2" xfId="24376"/>
    <cellStyle name="메모 3 2 2 2 2" xfId="24377"/>
    <cellStyle name="메모 3 2 2 2 2 2" xfId="24378"/>
    <cellStyle name="메모 3 2 2 2 2 2 2" xfId="63637"/>
    <cellStyle name="메모 3 2 2 2 3" xfId="24379"/>
    <cellStyle name="메모 3 2 2 3" xfId="24380"/>
    <cellStyle name="메모 3 2 2 3 2" xfId="24381"/>
    <cellStyle name="메모 3 2 2 4" xfId="63638"/>
    <cellStyle name="메모 3 2 3" xfId="1771"/>
    <cellStyle name="메모 3 2 3 2" xfId="63639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40"/>
    <cellStyle name="메모 3 3 2" xfId="1773"/>
    <cellStyle name="메모 3 3 2 2" xfId="24556"/>
    <cellStyle name="메모 3 3 2 2 2" xfId="24557"/>
    <cellStyle name="메모 3 3 2 2 2 2" xfId="24558"/>
    <cellStyle name="메모 3 3 2 2 2 2 2" xfId="63641"/>
    <cellStyle name="메모 3 3 2 2 3" xfId="24559"/>
    <cellStyle name="메모 3 3 2 3" xfId="24560"/>
    <cellStyle name="메모 3 3 2 3 2" xfId="24561"/>
    <cellStyle name="메모 3 3 2 4" xfId="63642"/>
    <cellStyle name="메모 3 3 3" xfId="1774"/>
    <cellStyle name="메모 3 3 3 2" xfId="63643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4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5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6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7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8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9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50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1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2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3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4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5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6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7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8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9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60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1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3"/>
    <cellStyle name="보통 10" xfId="1799"/>
    <cellStyle name="보통 10 10" xfId="27394"/>
    <cellStyle name="보통 10 11" xfId="63662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3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4"/>
    <cellStyle name="보통 12 3" xfId="63665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6"/>
    <cellStyle name="보통 14" xfId="1803"/>
    <cellStyle name="보통 14 2" xfId="27425"/>
    <cellStyle name="보통 14 2 2" xfId="27426"/>
    <cellStyle name="보통 14 3" xfId="27427"/>
    <cellStyle name="보통 14 4" xfId="63667"/>
    <cellStyle name="보통 15" xfId="1804"/>
    <cellStyle name="보통 15 2" xfId="27428"/>
    <cellStyle name="보통 15 2 2" xfId="27429"/>
    <cellStyle name="보통 15 3" xfId="27430"/>
    <cellStyle name="보통 15 4" xfId="63668"/>
    <cellStyle name="보통 16" xfId="1805"/>
    <cellStyle name="보통 16 2" xfId="27431"/>
    <cellStyle name="보통 16 2 2" xfId="27432"/>
    <cellStyle name="보통 16 3" xfId="27433"/>
    <cellStyle name="보통 16 4" xfId="63669"/>
    <cellStyle name="보통 17" xfId="1806"/>
    <cellStyle name="보통 17 2" xfId="27434"/>
    <cellStyle name="보통 17 2 2" xfId="27435"/>
    <cellStyle name="보통 17 3" xfId="27436"/>
    <cellStyle name="보통 17 4" xfId="63670"/>
    <cellStyle name="보통 18" xfId="1807"/>
    <cellStyle name="보통 18 2" xfId="27437"/>
    <cellStyle name="보통 18 2 2" xfId="27438"/>
    <cellStyle name="보통 18 3" xfId="27439"/>
    <cellStyle name="보통 18 4" xfId="63671"/>
    <cellStyle name="보통 19" xfId="1808"/>
    <cellStyle name="보통 19 2" xfId="27440"/>
    <cellStyle name="보통 19 2 2" xfId="27441"/>
    <cellStyle name="보통 19 3" xfId="27442"/>
    <cellStyle name="보통 19 4" xfId="63672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3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6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4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5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6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7"/>
    <cellStyle name="설명 텍스트 12 3" xfId="63678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9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80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1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2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3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4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6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7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7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8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9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90"/>
    <cellStyle name="셀 확인 12 3" xfId="63691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2"/>
    <cellStyle name="셀 확인 14" xfId="1927"/>
    <cellStyle name="셀 확인 14 2" xfId="27629"/>
    <cellStyle name="셀 확인 14 2 2" xfId="27630"/>
    <cellStyle name="셀 확인 14 3" xfId="27631"/>
    <cellStyle name="셀 확인 14 4" xfId="63693"/>
    <cellStyle name="셀 확인 15" xfId="1928"/>
    <cellStyle name="셀 확인 15 2" xfId="27632"/>
    <cellStyle name="셀 확인 15 2 2" xfId="27633"/>
    <cellStyle name="셀 확인 15 3" xfId="27634"/>
    <cellStyle name="셀 확인 15 4" xfId="63694"/>
    <cellStyle name="셀 확인 16" xfId="1929"/>
    <cellStyle name="셀 확인 16 2" xfId="27635"/>
    <cellStyle name="셀 확인 16 2 2" xfId="27636"/>
    <cellStyle name="셀 확인 16 3" xfId="27637"/>
    <cellStyle name="셀 확인 16 4" xfId="63695"/>
    <cellStyle name="셀 확인 17" xfId="1930"/>
    <cellStyle name="셀 확인 17 2" xfId="27638"/>
    <cellStyle name="셀 확인 17 2 2" xfId="27639"/>
    <cellStyle name="셀 확인 17 3" xfId="27640"/>
    <cellStyle name="셀 확인 17 4" xfId="63696"/>
    <cellStyle name="셀 확인 18" xfId="1931"/>
    <cellStyle name="셀 확인 18 2" xfId="27641"/>
    <cellStyle name="셀 확인 18 2 2" xfId="27642"/>
    <cellStyle name="셀 확인 18 3" xfId="27643"/>
    <cellStyle name="셀 확인 18 4" xfId="63697"/>
    <cellStyle name="셀 확인 19" xfId="1932"/>
    <cellStyle name="셀 확인 19 2" xfId="27644"/>
    <cellStyle name="셀 확인 19 2 2" xfId="27645"/>
    <cellStyle name="셀 확인 19 3" xfId="27646"/>
    <cellStyle name="셀 확인 19 4" xfId="63698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9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8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700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9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1"/>
    <cellStyle name="쉼표 [0] 15" xfId="27835"/>
    <cellStyle name="쉼표 [0] 15 2" xfId="27836"/>
    <cellStyle name="쉼표 [0] 15 2 2" xfId="27837"/>
    <cellStyle name="쉼표 [0] 15 3" xfId="27838"/>
    <cellStyle name="쉼표 [0] 15 4" xfId="63702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3"/>
    <cellStyle name="쉼표 [0] 2" xfId="1988"/>
    <cellStyle name="쉼표 [0] 2 10" xfId="1989"/>
    <cellStyle name="쉼표 [0] 2 10 2" xfId="27842"/>
    <cellStyle name="쉼표 [0] 2 10 3" xfId="27843"/>
    <cellStyle name="쉼표 [0] 2 10 4" xfId="63055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6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8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70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7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7"/>
    <cellStyle name="쉼표 [0] 2 5" xfId="2008"/>
    <cellStyle name="쉼표 [0] 2 5 2" xfId="27894"/>
    <cellStyle name="쉼표 [0] 2 5 2 2" xfId="27895"/>
    <cellStyle name="쉼표 [0] 2 5 3" xfId="27896"/>
    <cellStyle name="쉼표 [0] 2 5 4" xfId="63704"/>
    <cellStyle name="쉼표 [0] 2 50" xfId="63075"/>
    <cellStyle name="쉼표 [0] 2 51" xfId="63076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5"/>
    <cellStyle name="쉼표 [0] 21" xfId="63058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6"/>
    <cellStyle name="쉼표 [0] 3 2 2 2 3" xfId="63707"/>
    <cellStyle name="쉼표 [0] 3 2 2 20" xfId="27961"/>
    <cellStyle name="쉼표 [0] 3 2 2 21" xfId="27962"/>
    <cellStyle name="쉼표 [0] 3 2 2 22" xfId="63708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9"/>
    <cellStyle name="쉼표 [0] 3 2 3" xfId="2016"/>
    <cellStyle name="쉼표 [0] 3 2 3 10" xfId="63710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1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2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3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4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4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5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6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7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8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9"/>
    <cellStyle name="쉼표 [0] 5 3 2 3" xfId="28570"/>
    <cellStyle name="쉼표 [0] 5 3 3" xfId="28571"/>
    <cellStyle name="쉼표 [0] 5 3 3 2" xfId="28572"/>
    <cellStyle name="쉼표 [0] 5 3 4" xfId="63720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1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2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3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4"/>
    <cellStyle name="쉼표 [0] 5 7" xfId="28620"/>
    <cellStyle name="쉼표 [0] 5 7 2" xfId="28621"/>
    <cellStyle name="쉼표 [0] 5 7 2 2" xfId="28622"/>
    <cellStyle name="쉼표 [0] 5 7 3" xfId="28623"/>
    <cellStyle name="쉼표 [0] 5 7 4" xfId="63725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6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7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8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9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30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1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2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3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4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5"/>
    <cellStyle name="쉼표 [0] 7 2 2 3" xfId="63736"/>
    <cellStyle name="쉼표 [0] 7 2 3" xfId="63737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8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9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40"/>
    <cellStyle name="쉼표 [0] 7 28" xfId="30415"/>
    <cellStyle name="쉼표 [0] 7 28 2" xfId="30416"/>
    <cellStyle name="쉼표 [0] 7 28 2 2" xfId="30417"/>
    <cellStyle name="쉼표 [0] 7 28 3" xfId="30418"/>
    <cellStyle name="쉼표 [0] 7 28 4" xfId="63741"/>
    <cellStyle name="쉼표 [0] 7 29" xfId="30419"/>
    <cellStyle name="쉼표 [0] 7 29 2" xfId="30420"/>
    <cellStyle name="쉼표 [0] 7 29 2 2" xfId="30421"/>
    <cellStyle name="쉼표 [0] 7 29 3" xfId="30422"/>
    <cellStyle name="쉼표 [0] 7 29 4" xfId="63742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3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4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5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6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7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7"/>
    <cellStyle name="스타일 1 2 11" xfId="63078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9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60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9"/>
    <cellStyle name="스타일 1 31" xfId="63080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1"/>
    <cellStyle name="스타일 3" xfId="63072"/>
    <cellStyle name="스타일 4" xfId="63073"/>
    <cellStyle name="연결된 셀 10" xfId="2096"/>
    <cellStyle name="연결된 셀 10 10" xfId="32727"/>
    <cellStyle name="연결된 셀 10 11" xfId="63748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9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50"/>
    <cellStyle name="연결된 셀 12 3" xfId="63751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2"/>
    <cellStyle name="연결된 셀 14" xfId="2100"/>
    <cellStyle name="연결된 셀 14 2" xfId="32758"/>
    <cellStyle name="연결된 셀 14 2 2" xfId="32759"/>
    <cellStyle name="연결된 셀 14 3" xfId="32760"/>
    <cellStyle name="연결된 셀 14 4" xfId="63753"/>
    <cellStyle name="연결된 셀 15" xfId="2101"/>
    <cellStyle name="연결된 셀 15 2" xfId="32761"/>
    <cellStyle name="연결된 셀 15 2 2" xfId="32762"/>
    <cellStyle name="연결된 셀 15 3" xfId="32763"/>
    <cellStyle name="연결된 셀 15 4" xfId="63754"/>
    <cellStyle name="연결된 셀 16" xfId="2102"/>
    <cellStyle name="연결된 셀 16 2" xfId="32764"/>
    <cellStyle name="연결된 셀 16 2 2" xfId="32765"/>
    <cellStyle name="연결된 셀 16 3" xfId="32766"/>
    <cellStyle name="연결된 셀 16 4" xfId="63755"/>
    <cellStyle name="연결된 셀 17" xfId="2103"/>
    <cellStyle name="연결된 셀 17 2" xfId="32767"/>
    <cellStyle name="연결된 셀 17 2 2" xfId="32768"/>
    <cellStyle name="연결된 셀 17 3" xfId="32769"/>
    <cellStyle name="연결된 셀 17 4" xfId="63756"/>
    <cellStyle name="연결된 셀 18" xfId="2104"/>
    <cellStyle name="연결된 셀 18 2" xfId="32770"/>
    <cellStyle name="연결된 셀 18 2 2" xfId="32771"/>
    <cellStyle name="연결된 셀 18 3" xfId="32772"/>
    <cellStyle name="연결된 셀 18 4" xfId="63757"/>
    <cellStyle name="연결된 셀 19" xfId="2105"/>
    <cellStyle name="연결된 셀 19 2" xfId="32773"/>
    <cellStyle name="연결된 셀 19 2 2" xfId="32774"/>
    <cellStyle name="연결된 셀 19 3" xfId="32775"/>
    <cellStyle name="연결된 셀 19 4" xfId="63758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9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9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60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1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2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3"/>
    <cellStyle name="요약 12 3" xfId="63764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5"/>
    <cellStyle name="요약 14" xfId="2162"/>
    <cellStyle name="요약 14 2" xfId="33023"/>
    <cellStyle name="요약 14 2 2" xfId="33024"/>
    <cellStyle name="요약 14 3" xfId="33025"/>
    <cellStyle name="요약 14 4" xfId="63766"/>
    <cellStyle name="요약 15" xfId="2163"/>
    <cellStyle name="요약 15 2" xfId="33026"/>
    <cellStyle name="요약 15 2 2" xfId="33027"/>
    <cellStyle name="요약 15 3" xfId="33028"/>
    <cellStyle name="요약 15 4" xfId="63767"/>
    <cellStyle name="요약 16" xfId="2164"/>
    <cellStyle name="요약 16 2" xfId="33029"/>
    <cellStyle name="요약 16 2 2" xfId="33030"/>
    <cellStyle name="요약 16 3" xfId="33031"/>
    <cellStyle name="요약 16 4" xfId="63768"/>
    <cellStyle name="요약 17" xfId="2165"/>
    <cellStyle name="요약 17 2" xfId="33032"/>
    <cellStyle name="요약 17 2 2" xfId="33033"/>
    <cellStyle name="요약 17 3" xfId="33034"/>
    <cellStyle name="요약 17 4" xfId="63769"/>
    <cellStyle name="요약 18" xfId="2166"/>
    <cellStyle name="요약 18 2" xfId="33035"/>
    <cellStyle name="요약 18 2 2" xfId="33036"/>
    <cellStyle name="요약 18 3" xfId="33037"/>
    <cellStyle name="요약 18 4" xfId="63770"/>
    <cellStyle name="요약 19" xfId="2167"/>
    <cellStyle name="요약 19 2" xfId="33038"/>
    <cellStyle name="요약 19 2 2" xfId="33039"/>
    <cellStyle name="요약 19 3" xfId="33040"/>
    <cellStyle name="요약 19 4" xfId="63771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2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3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4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5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6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7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8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9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80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1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2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3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4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5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6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20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7"/>
    <cellStyle name="요약 3 11" xfId="36099"/>
    <cellStyle name="요약 3 11 2" xfId="63788"/>
    <cellStyle name="요약 3 12" xfId="36100"/>
    <cellStyle name="요약 3 12 2" xfId="63789"/>
    <cellStyle name="요약 3 13" xfId="36101"/>
    <cellStyle name="요약 3 13 2" xfId="63790"/>
    <cellStyle name="요약 3 14" xfId="36102"/>
    <cellStyle name="요약 3 14 2" xfId="63791"/>
    <cellStyle name="요약 3 15" xfId="36103"/>
    <cellStyle name="요약 3 15 2" xfId="63792"/>
    <cellStyle name="요약 3 16" xfId="36104"/>
    <cellStyle name="요약 3 17" xfId="63793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4"/>
    <cellStyle name="요약 3 2 7" xfId="36218"/>
    <cellStyle name="요약 3 2 8" xfId="36219"/>
    <cellStyle name="요약 3 2 9" xfId="36220"/>
    <cellStyle name="요약 3 3" xfId="36221"/>
    <cellStyle name="요약 3 3 2" xfId="63795"/>
    <cellStyle name="요약 3 4" xfId="36222"/>
    <cellStyle name="요약 3 4 2" xfId="63796"/>
    <cellStyle name="요약 3 5" xfId="36223"/>
    <cellStyle name="요약 3 5 2" xfId="63797"/>
    <cellStyle name="요약 3 6" xfId="36224"/>
    <cellStyle name="요약 3 6 2" xfId="63798"/>
    <cellStyle name="요약 3 7" xfId="36225"/>
    <cellStyle name="요약 3 7 2" xfId="63799"/>
    <cellStyle name="요약 3 8" xfId="36226"/>
    <cellStyle name="요약 3 8 2" xfId="63800"/>
    <cellStyle name="요약 3 9" xfId="36227"/>
    <cellStyle name="요약 3 9 2" xfId="63801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2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3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4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5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6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7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8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9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10"/>
    <cellStyle name="입력 12 3" xfId="63811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2"/>
    <cellStyle name="입력 14" xfId="2224"/>
    <cellStyle name="입력 14 2" xfId="37121"/>
    <cellStyle name="입력 14 2 2" xfId="37122"/>
    <cellStyle name="입력 14 3" xfId="37123"/>
    <cellStyle name="입력 14 4" xfId="63813"/>
    <cellStyle name="입력 15" xfId="2225"/>
    <cellStyle name="입력 15 2" xfId="37124"/>
    <cellStyle name="입력 15 2 2" xfId="37125"/>
    <cellStyle name="입력 15 3" xfId="37126"/>
    <cellStyle name="입력 15 4" xfId="63814"/>
    <cellStyle name="입력 16" xfId="2226"/>
    <cellStyle name="입력 16 2" xfId="37127"/>
    <cellStyle name="입력 16 2 2" xfId="37128"/>
    <cellStyle name="입력 16 3" xfId="37129"/>
    <cellStyle name="입력 16 4" xfId="63815"/>
    <cellStyle name="입력 17" xfId="2227"/>
    <cellStyle name="입력 17 2" xfId="37130"/>
    <cellStyle name="입력 17 2 2" xfId="37131"/>
    <cellStyle name="입력 17 3" xfId="37132"/>
    <cellStyle name="입력 17 4" xfId="63816"/>
    <cellStyle name="입력 18" xfId="2228"/>
    <cellStyle name="입력 18 2" xfId="37133"/>
    <cellStyle name="입력 18 2 2" xfId="37134"/>
    <cellStyle name="입력 18 3" xfId="37135"/>
    <cellStyle name="입력 18 4" xfId="63817"/>
    <cellStyle name="입력 19" xfId="2229"/>
    <cellStyle name="입력 19 2" xfId="37136"/>
    <cellStyle name="입력 19 2 2" xfId="37137"/>
    <cellStyle name="입력 19 3" xfId="37138"/>
    <cellStyle name="입력 19 4" xfId="63818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9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20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1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2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3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4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5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6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7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8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9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30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1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2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3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1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4"/>
    <cellStyle name="입력 3 11" xfId="40197"/>
    <cellStyle name="입력 3 11 2" xfId="63835"/>
    <cellStyle name="입력 3 12" xfId="40198"/>
    <cellStyle name="입력 3 12 2" xfId="63836"/>
    <cellStyle name="입력 3 13" xfId="40199"/>
    <cellStyle name="입력 3 13 2" xfId="63837"/>
    <cellStyle name="입력 3 14" xfId="40200"/>
    <cellStyle name="입력 3 14 2" xfId="63838"/>
    <cellStyle name="입력 3 15" xfId="40201"/>
    <cellStyle name="입력 3 15 2" xfId="63839"/>
    <cellStyle name="입력 3 16" xfId="40202"/>
    <cellStyle name="입력 3 17" xfId="63840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1"/>
    <cellStyle name="입력 3 2 7" xfId="40316"/>
    <cellStyle name="입력 3 2 8" xfId="40317"/>
    <cellStyle name="입력 3 2 9" xfId="40318"/>
    <cellStyle name="입력 3 3" xfId="40319"/>
    <cellStyle name="입력 3 3 2" xfId="63842"/>
    <cellStyle name="입력 3 4" xfId="40320"/>
    <cellStyle name="입력 3 4 2" xfId="63843"/>
    <cellStyle name="입력 3 5" xfId="40321"/>
    <cellStyle name="입력 3 5 2" xfId="63844"/>
    <cellStyle name="입력 3 6" xfId="40322"/>
    <cellStyle name="입력 3 6 2" xfId="63845"/>
    <cellStyle name="입력 3 7" xfId="40323"/>
    <cellStyle name="입력 3 7 2" xfId="63846"/>
    <cellStyle name="입력 3 8" xfId="40324"/>
    <cellStyle name="입력 3 8 2" xfId="63847"/>
    <cellStyle name="입력 3 9" xfId="40325"/>
    <cellStyle name="입력 3 9 2" xfId="63848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9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50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1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2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3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4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5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6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7"/>
    <cellStyle name="제목 1 12 3" xfId="63858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9"/>
    <cellStyle name="제목 1 14" xfId="2286"/>
    <cellStyle name="제목 1 14 2" xfId="41055"/>
    <cellStyle name="제목 1 14 2 2" xfId="41056"/>
    <cellStyle name="제목 1 14 3" xfId="41057"/>
    <cellStyle name="제목 1 14 4" xfId="63860"/>
    <cellStyle name="제목 1 15" xfId="2287"/>
    <cellStyle name="제목 1 15 2" xfId="41058"/>
    <cellStyle name="제목 1 15 2 2" xfId="41059"/>
    <cellStyle name="제목 1 15 3" xfId="41060"/>
    <cellStyle name="제목 1 15 4" xfId="63861"/>
    <cellStyle name="제목 1 16" xfId="2288"/>
    <cellStyle name="제목 1 16 2" xfId="41061"/>
    <cellStyle name="제목 1 16 2 2" xfId="41062"/>
    <cellStyle name="제목 1 16 3" xfId="41063"/>
    <cellStyle name="제목 1 16 4" xfId="63862"/>
    <cellStyle name="제목 1 17" xfId="2289"/>
    <cellStyle name="제목 1 17 2" xfId="41064"/>
    <cellStyle name="제목 1 17 2 2" xfId="41065"/>
    <cellStyle name="제목 1 17 3" xfId="41066"/>
    <cellStyle name="제목 1 17 4" xfId="63863"/>
    <cellStyle name="제목 1 18" xfId="2290"/>
    <cellStyle name="제목 1 18 2" xfId="41067"/>
    <cellStyle name="제목 1 18 2 2" xfId="41068"/>
    <cellStyle name="제목 1 18 3" xfId="41069"/>
    <cellStyle name="제목 1 18 4" xfId="63864"/>
    <cellStyle name="제목 1 19" xfId="2291"/>
    <cellStyle name="제목 1 19 2" xfId="41070"/>
    <cellStyle name="제목 1 19 2 2" xfId="41071"/>
    <cellStyle name="제목 1 19 3" xfId="41072"/>
    <cellStyle name="제목 1 19 4" xfId="63865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6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7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8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9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70"/>
    <cellStyle name="제목 15 3" xfId="63871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2"/>
    <cellStyle name="제목 17" xfId="2351"/>
    <cellStyle name="제목 17 2" xfId="41160"/>
    <cellStyle name="제목 17 2 2" xfId="41161"/>
    <cellStyle name="제목 17 3" xfId="41162"/>
    <cellStyle name="제목 17 4" xfId="63873"/>
    <cellStyle name="제목 18" xfId="2352"/>
    <cellStyle name="제목 18 2" xfId="41163"/>
    <cellStyle name="제목 18 2 2" xfId="41164"/>
    <cellStyle name="제목 18 3" xfId="41165"/>
    <cellStyle name="제목 18 4" xfId="63874"/>
    <cellStyle name="제목 19" xfId="2353"/>
    <cellStyle name="제목 19 2" xfId="41166"/>
    <cellStyle name="제목 19 2 2" xfId="41167"/>
    <cellStyle name="제목 19 3" xfId="41168"/>
    <cellStyle name="제목 19 4" xfId="63875"/>
    <cellStyle name="제목 2 10" xfId="2354"/>
    <cellStyle name="제목 2 10 10" xfId="41169"/>
    <cellStyle name="제목 2 10 11" xfId="63876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7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8"/>
    <cellStyle name="제목 2 12 3" xfId="63879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80"/>
    <cellStyle name="제목 2 14" xfId="2358"/>
    <cellStyle name="제목 2 14 2" xfId="41200"/>
    <cellStyle name="제목 2 14 2 2" xfId="41201"/>
    <cellStyle name="제목 2 14 3" xfId="41202"/>
    <cellStyle name="제목 2 14 4" xfId="63881"/>
    <cellStyle name="제목 2 15" xfId="2359"/>
    <cellStyle name="제목 2 15 2" xfId="41203"/>
    <cellStyle name="제목 2 15 2 2" xfId="41204"/>
    <cellStyle name="제목 2 15 3" xfId="41205"/>
    <cellStyle name="제목 2 15 4" xfId="63882"/>
    <cellStyle name="제목 2 16" xfId="2360"/>
    <cellStyle name="제목 2 16 2" xfId="41206"/>
    <cellStyle name="제목 2 16 2 2" xfId="41207"/>
    <cellStyle name="제목 2 16 3" xfId="41208"/>
    <cellStyle name="제목 2 16 4" xfId="63883"/>
    <cellStyle name="제목 2 17" xfId="2361"/>
    <cellStyle name="제목 2 17 2" xfId="41209"/>
    <cellStyle name="제목 2 17 2 2" xfId="41210"/>
    <cellStyle name="제목 2 17 3" xfId="41211"/>
    <cellStyle name="제목 2 17 4" xfId="63884"/>
    <cellStyle name="제목 2 18" xfId="2362"/>
    <cellStyle name="제목 2 18 2" xfId="41212"/>
    <cellStyle name="제목 2 18 2 2" xfId="41213"/>
    <cellStyle name="제목 2 18 3" xfId="41214"/>
    <cellStyle name="제목 2 18 4" xfId="63885"/>
    <cellStyle name="제목 2 19" xfId="2363"/>
    <cellStyle name="제목 2 19 2" xfId="41215"/>
    <cellStyle name="제목 2 19 2 2" xfId="41216"/>
    <cellStyle name="제목 2 19 3" xfId="41217"/>
    <cellStyle name="제목 2 19 4" xfId="63886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7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3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8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9"/>
    <cellStyle name="제목 21" xfId="2417"/>
    <cellStyle name="제목 21 2" xfId="41274"/>
    <cellStyle name="제목 21 2 2" xfId="41275"/>
    <cellStyle name="제목 21 3" xfId="41276"/>
    <cellStyle name="제목 21 4" xfId="63890"/>
    <cellStyle name="제목 22" xfId="2418"/>
    <cellStyle name="제목 22 2" xfId="41277"/>
    <cellStyle name="제목 22 2 2" xfId="41278"/>
    <cellStyle name="제목 22 3" xfId="41279"/>
    <cellStyle name="제목 22 4" xfId="63891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2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3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4"/>
    <cellStyle name="제목 3 12 3" xfId="63895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6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5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7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6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8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7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9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900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1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2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3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4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5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6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7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8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9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10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1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2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3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8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4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5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5"/>
    <cellStyle name="통화 [0] 2 7" xfId="45781"/>
    <cellStyle name="통화 [0] 2 8" xfId="45782"/>
    <cellStyle name="통화 [0] 2 9" xfId="45783"/>
    <cellStyle name="통화 [0] 3" xfId="2718"/>
    <cellStyle name="통화 [0] 3 2" xfId="63039"/>
    <cellStyle name="표준" xfId="0" builtinId="0"/>
    <cellStyle name="표준 10" xfId="2719"/>
    <cellStyle name="표준 10 15" xfId="63074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1"/>
    <cellStyle name="표준 10 8" xfId="63916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6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7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8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2"/>
    <cellStyle name="표준 120 3" xfId="63063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4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1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9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20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1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2"/>
    <cellStyle name="표준 17 6" xfId="48225"/>
    <cellStyle name="표준 17 7" xfId="63065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3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4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5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6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7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8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9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30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1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6"/>
    <cellStyle name="표준 2 3 34" xfId="63082"/>
    <cellStyle name="표준 2 3 35" xfId="63083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2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3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4"/>
    <cellStyle name="표준 20 3" xfId="2931"/>
    <cellStyle name="표준 20 3 2" xfId="49832"/>
    <cellStyle name="표준 20 3 2 2" xfId="49833"/>
    <cellStyle name="표준 20 3 3" xfId="63935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6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7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8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9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40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1"/>
    <cellStyle name="표준 25 8" xfId="51470"/>
    <cellStyle name="표준 25 8 2" xfId="51471"/>
    <cellStyle name="표준 25 8 3" xfId="51472"/>
    <cellStyle name="표준 25 9" xfId="63942"/>
    <cellStyle name="표준 26" xfId="2942"/>
    <cellStyle name="표준 26 2" xfId="63943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4"/>
    <cellStyle name="표준 29" xfId="2945"/>
    <cellStyle name="표준 29 2" xfId="51479"/>
    <cellStyle name="표준 29 2 2" xfId="51480"/>
    <cellStyle name="표준 29 3" xfId="63945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6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4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40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4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7"/>
    <cellStyle name="표준 31" xfId="2968"/>
    <cellStyle name="표준 31 2" xfId="52939"/>
    <cellStyle name="표준 31 2 2" xfId="52940"/>
    <cellStyle name="표준 31 3" xfId="63948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9"/>
    <cellStyle name="표준 35" xfId="2972"/>
    <cellStyle name="표준 35 2" xfId="52945"/>
    <cellStyle name="표준 35 2 2" xfId="52946"/>
    <cellStyle name="표준 35 3" xfId="52947"/>
    <cellStyle name="표준 35 3 2" xfId="63950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1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2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3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4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5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6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7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7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8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9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60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3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4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2"/>
    <cellStyle name="표준 7 10 3 3" xfId="63033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6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8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1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6"/>
    <cellStyle name="표준 85 2 2 2" xfId="63047"/>
    <cellStyle name="표준 85 2 2 3" xfId="63027"/>
    <cellStyle name="표준 85 2 3" xfId="63019"/>
    <cellStyle name="표준 85 2 3 2" xfId="63050"/>
    <cellStyle name="표준 85 2 3 3" xfId="63030"/>
    <cellStyle name="표준 85 2 4" xfId="63045"/>
    <cellStyle name="표준 85 2 5" xfId="63024"/>
    <cellStyle name="표준 85 3" xfId="63011"/>
    <cellStyle name="표준 85 4" xfId="63085"/>
    <cellStyle name="표준 85 5" xfId="63086"/>
    <cellStyle name="표준 86" xfId="61458"/>
    <cellStyle name="표준 86 2" xfId="63014"/>
    <cellStyle name="표준 86 2 2" xfId="63017"/>
    <cellStyle name="표준 86 2 2 2" xfId="63048"/>
    <cellStyle name="표준 86 2 2 3" xfId="63028"/>
    <cellStyle name="표준 86 2 3" xfId="63020"/>
    <cellStyle name="표준 86 2 3 2" xfId="63051"/>
    <cellStyle name="표준 86 2 3 3" xfId="63031"/>
    <cellStyle name="표준 86 2 4" xfId="63041"/>
    <cellStyle name="표준 86 2 5" xfId="63025"/>
    <cellStyle name="표준 86 3" xfId="63012"/>
    <cellStyle name="표준 86 4" xfId="63087"/>
    <cellStyle name="표준 86 5" xfId="63963"/>
    <cellStyle name="표준 87" xfId="61459"/>
    <cellStyle name="표준 87 2" xfId="63015"/>
    <cellStyle name="표준 87 2 2" xfId="63018"/>
    <cellStyle name="표준 87 2 2 2" xfId="63049"/>
    <cellStyle name="표준 87 2 2 3" xfId="63029"/>
    <cellStyle name="표준 87 2 3" xfId="63021"/>
    <cellStyle name="표준 87 2 3 2" xfId="63052"/>
    <cellStyle name="표준 87 2 3 3" xfId="63032"/>
    <cellStyle name="표준 87 2 4" xfId="63042"/>
    <cellStyle name="표준 87 2 5" xfId="63026"/>
    <cellStyle name="표준 87 3" xfId="63013"/>
    <cellStyle name="표준 87 4" xfId="63088"/>
    <cellStyle name="표준 87 5" xfId="63964"/>
    <cellStyle name="표준 88" xfId="61460"/>
    <cellStyle name="표준 88 2" xfId="63010"/>
    <cellStyle name="표준 88 2 2" xfId="63043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2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6"/>
    <cellStyle name="표준_별지2(비급여) 3" xfId="63967"/>
    <cellStyle name="표준_치료재료급여비급여목록및급여상한금액표 3" xfId="63968"/>
    <cellStyle name="표준_환율_치료재료급여비급여목록및급여상한금액표_개정안(고시)_최종" xfId="63970"/>
    <cellStyle name="표준_환율_치료재료급여비급여목록및급여상한금액표_개정안(고시)_최종 2" xfId="63009"/>
    <cellStyle name="표준_환율_치료재료급여비급여목록및급여상한금액표_개정안(고시)_최종 4" xfId="63965"/>
    <cellStyle name="표준_환율_치료재료급여비급여목록및급여상한금액표_개정안(고시)_최종_내꺼" xfId="63969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/>
    <pageSetUpPr fitToPage="1"/>
  </sheetPr>
  <dimension ref="A1:J82"/>
  <sheetViews>
    <sheetView tabSelected="1" view="pageBreakPreview" zoomScale="110" zoomScaleNormal="115" zoomScaleSheetLayoutView="110" workbookViewId="0">
      <selection activeCell="H43" sqref="H43"/>
    </sheetView>
  </sheetViews>
  <sheetFormatPr defaultRowHeight="33" customHeight="1"/>
  <cols>
    <col min="1" max="1" width="15.375" customWidth="1"/>
    <col min="2" max="2" width="26.25" style="3" customWidth="1"/>
    <col min="3" max="3" width="13.875" style="16" customWidth="1"/>
    <col min="4" max="4" width="12.5" customWidth="1"/>
    <col min="5" max="5" width="19.375" customWidth="1"/>
    <col min="6" max="6" width="17.625" customWidth="1"/>
    <col min="7" max="7" width="17.75" style="4" customWidth="1"/>
    <col min="8" max="8" width="15.25" style="69" customWidth="1"/>
    <col min="9" max="9" width="15.5" style="6" customWidth="1"/>
    <col min="10" max="10" width="13.75" style="6" customWidth="1"/>
  </cols>
  <sheetData>
    <row r="1" spans="1:10" ht="33" customHeight="1">
      <c r="A1" s="1" t="s">
        <v>107</v>
      </c>
      <c r="B1" s="2"/>
      <c r="C1" s="15"/>
      <c r="D1" s="2"/>
      <c r="E1" s="2"/>
      <c r="F1" s="2"/>
      <c r="G1" s="2"/>
      <c r="H1" s="67"/>
      <c r="I1" s="5"/>
      <c r="J1" s="5"/>
    </row>
    <row r="2" spans="1:10" s="11" customFormat="1" ht="33" customHeight="1">
      <c r="A2" s="18" t="s">
        <v>0</v>
      </c>
      <c r="B2" s="18" t="s">
        <v>14</v>
      </c>
      <c r="C2" s="18" t="s">
        <v>12</v>
      </c>
      <c r="D2" s="18" t="s">
        <v>2</v>
      </c>
      <c r="E2" s="18" t="s">
        <v>22</v>
      </c>
      <c r="F2" s="18" t="s">
        <v>4</v>
      </c>
      <c r="G2" s="18" t="s">
        <v>13</v>
      </c>
      <c r="H2" s="68" t="s">
        <v>46</v>
      </c>
      <c r="I2" s="18" t="s">
        <v>47</v>
      </c>
      <c r="J2" s="18" t="s">
        <v>6</v>
      </c>
    </row>
    <row r="3" spans="1:10" s="28" customFormat="1" ht="33" customHeight="1">
      <c r="A3" s="75" t="s">
        <v>108</v>
      </c>
      <c r="B3" s="77"/>
      <c r="C3" s="76"/>
      <c r="D3" s="76"/>
      <c r="E3" s="76"/>
      <c r="F3" s="76"/>
      <c r="G3" s="76"/>
      <c r="H3" s="78"/>
      <c r="I3" s="79"/>
      <c r="J3" s="76"/>
    </row>
    <row r="4" spans="1:10" ht="33" customHeight="1">
      <c r="A4" s="19" t="s">
        <v>188</v>
      </c>
      <c r="B4" s="20" t="s">
        <v>189</v>
      </c>
      <c r="C4" s="19" t="s">
        <v>190</v>
      </c>
      <c r="D4" s="19" t="s">
        <v>191</v>
      </c>
      <c r="E4" s="19" t="s">
        <v>109</v>
      </c>
      <c r="F4" s="19" t="s">
        <v>66</v>
      </c>
      <c r="G4" s="19" t="s">
        <v>192</v>
      </c>
      <c r="H4" s="27">
        <v>241560</v>
      </c>
      <c r="I4" s="48">
        <v>43952</v>
      </c>
      <c r="J4" s="19" t="s">
        <v>70</v>
      </c>
    </row>
    <row r="5" spans="1:10" s="28" customFormat="1" ht="33" customHeight="1">
      <c r="A5" s="75" t="s">
        <v>110</v>
      </c>
      <c r="B5" s="77"/>
      <c r="C5" s="76"/>
      <c r="D5" s="76"/>
      <c r="E5" s="76"/>
      <c r="F5" s="76"/>
      <c r="G5" s="76"/>
      <c r="H5" s="78"/>
      <c r="I5" s="79"/>
      <c r="J5" s="76"/>
    </row>
    <row r="6" spans="1:10" ht="33" customHeight="1">
      <c r="A6" s="19" t="s">
        <v>193</v>
      </c>
      <c r="B6" s="20" t="s">
        <v>194</v>
      </c>
      <c r="C6" s="19" t="s">
        <v>91</v>
      </c>
      <c r="D6" s="19" t="s">
        <v>15</v>
      </c>
      <c r="E6" s="19" t="s">
        <v>109</v>
      </c>
      <c r="F6" s="19" t="s">
        <v>66</v>
      </c>
      <c r="G6" s="19" t="s">
        <v>195</v>
      </c>
      <c r="H6" s="27">
        <v>51640</v>
      </c>
      <c r="I6" s="48">
        <v>43952</v>
      </c>
      <c r="J6" s="19" t="s">
        <v>70</v>
      </c>
    </row>
    <row r="7" spans="1:10" s="28" customFormat="1" ht="33" customHeight="1">
      <c r="A7" s="75" t="s">
        <v>68</v>
      </c>
      <c r="B7" s="77"/>
      <c r="C7" s="76"/>
      <c r="D7" s="76"/>
      <c r="E7" s="76"/>
      <c r="F7" s="76"/>
      <c r="G7" s="76"/>
      <c r="H7" s="78"/>
      <c r="I7" s="79"/>
      <c r="J7" s="76"/>
    </row>
    <row r="8" spans="1:10" ht="33" customHeight="1">
      <c r="A8" s="19" t="s">
        <v>196</v>
      </c>
      <c r="B8" s="20" t="s">
        <v>197</v>
      </c>
      <c r="C8" s="19" t="s">
        <v>91</v>
      </c>
      <c r="D8" s="19" t="s">
        <v>15</v>
      </c>
      <c r="E8" s="19" t="s">
        <v>111</v>
      </c>
      <c r="F8" s="19" t="s">
        <v>112</v>
      </c>
      <c r="G8" s="19" t="s">
        <v>198</v>
      </c>
      <c r="H8" s="27">
        <v>536230</v>
      </c>
      <c r="I8" s="48">
        <v>43952</v>
      </c>
      <c r="J8" s="19" t="s">
        <v>70</v>
      </c>
    </row>
    <row r="9" spans="1:10" s="28" customFormat="1" ht="33" customHeight="1">
      <c r="A9" s="75" t="s">
        <v>113</v>
      </c>
      <c r="B9" s="77"/>
      <c r="C9" s="76"/>
      <c r="D9" s="76"/>
      <c r="E9" s="76"/>
      <c r="F9" s="76"/>
      <c r="G9" s="76"/>
      <c r="H9" s="78"/>
      <c r="I9" s="79"/>
      <c r="J9" s="76"/>
    </row>
    <row r="10" spans="1:10" ht="33" customHeight="1">
      <c r="A10" s="19" t="s">
        <v>199</v>
      </c>
      <c r="B10" s="20" t="s">
        <v>200</v>
      </c>
      <c r="C10" s="19" t="s">
        <v>201</v>
      </c>
      <c r="D10" s="19" t="s">
        <v>15</v>
      </c>
      <c r="E10" s="19" t="s">
        <v>67</v>
      </c>
      <c r="F10" s="19" t="s">
        <v>21</v>
      </c>
      <c r="G10" s="19" t="s">
        <v>80</v>
      </c>
      <c r="H10" s="27">
        <v>39310</v>
      </c>
      <c r="I10" s="48">
        <v>43952</v>
      </c>
      <c r="J10" s="19" t="s">
        <v>70</v>
      </c>
    </row>
    <row r="11" spans="1:10" s="28" customFormat="1" ht="33" customHeight="1">
      <c r="A11" s="75" t="s">
        <v>115</v>
      </c>
      <c r="B11" s="77"/>
      <c r="C11" s="76"/>
      <c r="D11" s="76"/>
      <c r="E11" s="76"/>
      <c r="F11" s="76"/>
      <c r="G11" s="76"/>
      <c r="H11" s="78"/>
      <c r="I11" s="79"/>
      <c r="J11" s="76"/>
    </row>
    <row r="12" spans="1:10" ht="33" customHeight="1">
      <c r="A12" s="19" t="s">
        <v>202</v>
      </c>
      <c r="B12" s="20" t="s">
        <v>203</v>
      </c>
      <c r="C12" s="19" t="s">
        <v>204</v>
      </c>
      <c r="D12" s="19" t="s">
        <v>15</v>
      </c>
      <c r="E12" s="19" t="s">
        <v>67</v>
      </c>
      <c r="F12" s="19" t="s">
        <v>21</v>
      </c>
      <c r="G12" s="19" t="s">
        <v>205</v>
      </c>
      <c r="H12" s="27">
        <v>56880</v>
      </c>
      <c r="I12" s="48">
        <v>43952</v>
      </c>
      <c r="J12" s="19" t="s">
        <v>70</v>
      </c>
    </row>
    <row r="13" spans="1:10" s="28" customFormat="1" ht="33" customHeight="1">
      <c r="A13" s="75" t="s">
        <v>116</v>
      </c>
      <c r="B13" s="77"/>
      <c r="C13" s="76"/>
      <c r="D13" s="76"/>
      <c r="E13" s="76"/>
      <c r="F13" s="76"/>
      <c r="G13" s="76"/>
      <c r="H13" s="78"/>
      <c r="I13" s="79"/>
      <c r="J13" s="76"/>
    </row>
    <row r="14" spans="1:10" ht="33" customHeight="1">
      <c r="A14" s="19" t="s">
        <v>206</v>
      </c>
      <c r="B14" s="20" t="s">
        <v>207</v>
      </c>
      <c r="C14" s="19" t="s">
        <v>208</v>
      </c>
      <c r="D14" s="19" t="s">
        <v>209</v>
      </c>
      <c r="E14" s="19" t="s">
        <v>67</v>
      </c>
      <c r="F14" s="19" t="s">
        <v>21</v>
      </c>
      <c r="G14" s="19" t="s">
        <v>80</v>
      </c>
      <c r="H14" s="27">
        <v>61060</v>
      </c>
      <c r="I14" s="48">
        <v>43952</v>
      </c>
      <c r="J14" s="19" t="s">
        <v>70</v>
      </c>
    </row>
    <row r="15" spans="1:10" s="28" customFormat="1" ht="33" customHeight="1">
      <c r="A15" s="75" t="s">
        <v>117</v>
      </c>
      <c r="B15" s="77"/>
      <c r="C15" s="76"/>
      <c r="D15" s="76"/>
      <c r="E15" s="76"/>
      <c r="F15" s="76"/>
      <c r="G15" s="76"/>
      <c r="H15" s="78"/>
      <c r="I15" s="79"/>
      <c r="J15" s="76"/>
    </row>
    <row r="16" spans="1:10" ht="33" customHeight="1">
      <c r="A16" s="19" t="s">
        <v>210</v>
      </c>
      <c r="B16" s="20" t="s">
        <v>211</v>
      </c>
      <c r="C16" s="19" t="s">
        <v>212</v>
      </c>
      <c r="D16" s="19" t="s">
        <v>213</v>
      </c>
      <c r="E16" s="19" t="s">
        <v>67</v>
      </c>
      <c r="F16" s="19" t="s">
        <v>21</v>
      </c>
      <c r="G16" s="19" t="s">
        <v>80</v>
      </c>
      <c r="H16" s="27">
        <v>89230</v>
      </c>
      <c r="I16" s="48">
        <v>43952</v>
      </c>
      <c r="J16" s="19" t="s">
        <v>70</v>
      </c>
    </row>
    <row r="17" spans="1:10" s="28" customFormat="1" ht="33" customHeight="1">
      <c r="A17" s="75" t="s">
        <v>118</v>
      </c>
      <c r="B17" s="77"/>
      <c r="C17" s="76"/>
      <c r="D17" s="76"/>
      <c r="E17" s="76"/>
      <c r="F17" s="76"/>
      <c r="G17" s="76"/>
      <c r="H17" s="78"/>
      <c r="I17" s="79"/>
      <c r="J17" s="76"/>
    </row>
    <row r="18" spans="1:10" ht="33" customHeight="1">
      <c r="A18" s="19" t="s">
        <v>214</v>
      </c>
      <c r="B18" s="20" t="s">
        <v>215</v>
      </c>
      <c r="C18" s="19" t="s">
        <v>216</v>
      </c>
      <c r="D18" s="19" t="s">
        <v>15</v>
      </c>
      <c r="E18" s="19" t="s">
        <v>67</v>
      </c>
      <c r="F18" s="19" t="s">
        <v>66</v>
      </c>
      <c r="G18" s="19" t="s">
        <v>205</v>
      </c>
      <c r="H18" s="27">
        <v>14500</v>
      </c>
      <c r="I18" s="48">
        <v>43952</v>
      </c>
      <c r="J18" s="19" t="s">
        <v>70</v>
      </c>
    </row>
    <row r="19" spans="1:10" s="28" customFormat="1" ht="33" customHeight="1">
      <c r="A19" s="75" t="s">
        <v>119</v>
      </c>
      <c r="B19" s="77"/>
      <c r="C19" s="76"/>
      <c r="D19" s="76"/>
      <c r="E19" s="76"/>
      <c r="F19" s="76"/>
      <c r="G19" s="76"/>
      <c r="H19" s="78"/>
      <c r="I19" s="79"/>
      <c r="J19" s="76"/>
    </row>
    <row r="20" spans="1:10" ht="33" customHeight="1">
      <c r="A20" s="19" t="s">
        <v>217</v>
      </c>
      <c r="B20" s="20" t="s">
        <v>218</v>
      </c>
      <c r="C20" s="19" t="s">
        <v>91</v>
      </c>
      <c r="D20" s="19" t="s">
        <v>209</v>
      </c>
      <c r="E20" s="19" t="s">
        <v>120</v>
      </c>
      <c r="F20" s="19" t="s">
        <v>121</v>
      </c>
      <c r="G20" s="19" t="s">
        <v>219</v>
      </c>
      <c r="H20" s="27">
        <v>720580</v>
      </c>
      <c r="I20" s="48">
        <v>43952</v>
      </c>
      <c r="J20" s="19" t="s">
        <v>70</v>
      </c>
    </row>
    <row r="21" spans="1:10" s="28" customFormat="1" ht="33" customHeight="1">
      <c r="A21" s="75" t="s">
        <v>122</v>
      </c>
      <c r="B21" s="77"/>
      <c r="C21" s="76"/>
      <c r="D21" s="76"/>
      <c r="E21" s="76"/>
      <c r="F21" s="76"/>
      <c r="G21" s="76"/>
      <c r="H21" s="78"/>
      <c r="I21" s="79"/>
      <c r="J21" s="76"/>
    </row>
    <row r="22" spans="1:10" ht="33" customHeight="1">
      <c r="A22" s="19" t="s">
        <v>220</v>
      </c>
      <c r="B22" s="20" t="s">
        <v>221</v>
      </c>
      <c r="C22" s="19" t="s">
        <v>222</v>
      </c>
      <c r="D22" s="19" t="s">
        <v>15</v>
      </c>
      <c r="E22" s="19" t="s">
        <v>123</v>
      </c>
      <c r="F22" s="19" t="s">
        <v>66</v>
      </c>
      <c r="G22" s="19" t="s">
        <v>223</v>
      </c>
      <c r="H22" s="27">
        <v>47810</v>
      </c>
      <c r="I22" s="48">
        <v>43952</v>
      </c>
      <c r="J22" s="19" t="s">
        <v>70</v>
      </c>
    </row>
    <row r="23" spans="1:10" s="28" customFormat="1" ht="33" customHeight="1">
      <c r="A23" s="75" t="s">
        <v>124</v>
      </c>
      <c r="B23" s="77"/>
      <c r="C23" s="76"/>
      <c r="D23" s="76"/>
      <c r="E23" s="76"/>
      <c r="F23" s="76"/>
      <c r="G23" s="76"/>
      <c r="H23" s="78"/>
      <c r="I23" s="79"/>
      <c r="J23" s="76"/>
    </row>
    <row r="24" spans="1:10" ht="33" customHeight="1">
      <c r="A24" s="19" t="s">
        <v>224</v>
      </c>
      <c r="B24" s="20" t="s">
        <v>225</v>
      </c>
      <c r="C24" s="19" t="s">
        <v>226</v>
      </c>
      <c r="D24" s="19" t="s">
        <v>227</v>
      </c>
      <c r="E24" s="19" t="s">
        <v>125</v>
      </c>
      <c r="F24" s="19" t="s">
        <v>126</v>
      </c>
      <c r="G24" s="19" t="s">
        <v>228</v>
      </c>
      <c r="H24" s="27">
        <v>404600</v>
      </c>
      <c r="I24" s="48">
        <v>43952</v>
      </c>
      <c r="J24" s="19" t="s">
        <v>70</v>
      </c>
    </row>
    <row r="25" spans="1:10" s="28" customFormat="1" ht="33" customHeight="1">
      <c r="A25" s="75" t="s">
        <v>71</v>
      </c>
      <c r="B25" s="77"/>
      <c r="C25" s="76"/>
      <c r="D25" s="76"/>
      <c r="E25" s="76"/>
      <c r="F25" s="76"/>
      <c r="G25" s="76"/>
      <c r="H25" s="78"/>
      <c r="I25" s="79"/>
      <c r="J25" s="76"/>
    </row>
    <row r="26" spans="1:10" ht="33" customHeight="1">
      <c r="A26" s="19" t="s">
        <v>229</v>
      </c>
      <c r="B26" s="20" t="s">
        <v>230</v>
      </c>
      <c r="C26" s="19" t="s">
        <v>226</v>
      </c>
      <c r="D26" s="19" t="s">
        <v>227</v>
      </c>
      <c r="E26" s="19" t="s">
        <v>127</v>
      </c>
      <c r="F26" s="19" t="s">
        <v>128</v>
      </c>
      <c r="G26" s="19" t="s">
        <v>231</v>
      </c>
      <c r="H26" s="27">
        <v>9690</v>
      </c>
      <c r="I26" s="48">
        <v>43952</v>
      </c>
      <c r="J26" s="19" t="s">
        <v>70</v>
      </c>
    </row>
    <row r="27" spans="1:10" s="28" customFormat="1" ht="33" customHeight="1">
      <c r="A27" s="75" t="s">
        <v>130</v>
      </c>
      <c r="B27" s="77"/>
      <c r="C27" s="76"/>
      <c r="D27" s="76"/>
      <c r="E27" s="76"/>
      <c r="F27" s="76"/>
      <c r="G27" s="76"/>
      <c r="H27" s="78"/>
      <c r="I27" s="79"/>
      <c r="J27" s="76"/>
    </row>
    <row r="28" spans="1:10" ht="33" customHeight="1">
      <c r="A28" s="19" t="s">
        <v>232</v>
      </c>
      <c r="B28" s="20" t="s">
        <v>233</v>
      </c>
      <c r="C28" s="19" t="s">
        <v>226</v>
      </c>
      <c r="D28" s="19" t="s">
        <v>227</v>
      </c>
      <c r="E28" s="19" t="s">
        <v>131</v>
      </c>
      <c r="F28" s="19" t="s">
        <v>132</v>
      </c>
      <c r="G28" s="19" t="s">
        <v>234</v>
      </c>
      <c r="H28" s="27">
        <v>70900</v>
      </c>
      <c r="I28" s="48">
        <v>43952</v>
      </c>
      <c r="J28" s="19" t="s">
        <v>70</v>
      </c>
    </row>
    <row r="29" spans="1:10" s="28" customFormat="1" ht="33" customHeight="1">
      <c r="A29" s="75" t="s">
        <v>133</v>
      </c>
      <c r="B29" s="77"/>
      <c r="C29" s="76"/>
      <c r="D29" s="76"/>
      <c r="E29" s="76"/>
      <c r="F29" s="76"/>
      <c r="G29" s="76"/>
      <c r="H29" s="78"/>
      <c r="I29" s="79"/>
      <c r="J29" s="76"/>
    </row>
    <row r="30" spans="1:10" ht="33" customHeight="1">
      <c r="A30" s="19" t="s">
        <v>235</v>
      </c>
      <c r="B30" s="20" t="s">
        <v>236</v>
      </c>
      <c r="C30" s="19" t="s">
        <v>226</v>
      </c>
      <c r="D30" s="19" t="s">
        <v>227</v>
      </c>
      <c r="E30" s="19" t="s">
        <v>131</v>
      </c>
      <c r="F30" s="19" t="s">
        <v>132</v>
      </c>
      <c r="G30" s="19" t="s">
        <v>234</v>
      </c>
      <c r="H30" s="27">
        <v>46540</v>
      </c>
      <c r="I30" s="48">
        <v>43952</v>
      </c>
      <c r="J30" s="19" t="s">
        <v>70</v>
      </c>
    </row>
    <row r="31" spans="1:10" s="28" customFormat="1" ht="33" customHeight="1">
      <c r="A31" s="75" t="s">
        <v>97</v>
      </c>
      <c r="B31" s="77"/>
      <c r="C31" s="76"/>
      <c r="D31" s="76"/>
      <c r="E31" s="76"/>
      <c r="F31" s="76"/>
      <c r="G31" s="76"/>
      <c r="H31" s="78"/>
      <c r="I31" s="79"/>
      <c r="J31" s="76"/>
    </row>
    <row r="32" spans="1:10" ht="33" customHeight="1">
      <c r="A32" s="19" t="s">
        <v>237</v>
      </c>
      <c r="B32" s="20" t="s">
        <v>238</v>
      </c>
      <c r="C32" s="19" t="s">
        <v>226</v>
      </c>
      <c r="D32" s="19" t="s">
        <v>227</v>
      </c>
      <c r="E32" s="19" t="s">
        <v>134</v>
      </c>
      <c r="F32" s="19" t="s">
        <v>135</v>
      </c>
      <c r="G32" s="19" t="s">
        <v>239</v>
      </c>
      <c r="H32" s="27">
        <v>657350</v>
      </c>
      <c r="I32" s="48">
        <v>43952</v>
      </c>
      <c r="J32" s="19" t="s">
        <v>70</v>
      </c>
    </row>
    <row r="33" spans="1:10" s="28" customFormat="1" ht="33" customHeight="1">
      <c r="A33" s="75" t="s">
        <v>72</v>
      </c>
      <c r="B33" s="77"/>
      <c r="C33" s="76"/>
      <c r="D33" s="76"/>
      <c r="E33" s="76"/>
      <c r="F33" s="76"/>
      <c r="G33" s="76"/>
      <c r="H33" s="78"/>
      <c r="I33" s="79"/>
      <c r="J33" s="76"/>
    </row>
    <row r="34" spans="1:10" ht="33" customHeight="1">
      <c r="A34" s="19" t="s">
        <v>240</v>
      </c>
      <c r="B34" s="20" t="s">
        <v>241</v>
      </c>
      <c r="C34" s="19" t="s">
        <v>226</v>
      </c>
      <c r="D34" s="19" t="s">
        <v>227</v>
      </c>
      <c r="E34" s="19" t="s">
        <v>136</v>
      </c>
      <c r="F34" s="19" t="s">
        <v>137</v>
      </c>
      <c r="G34" s="19" t="s">
        <v>242</v>
      </c>
      <c r="H34" s="27">
        <v>333490</v>
      </c>
      <c r="I34" s="48">
        <v>43952</v>
      </c>
      <c r="J34" s="19" t="s">
        <v>70</v>
      </c>
    </row>
    <row r="35" spans="1:10" s="28" customFormat="1" ht="33" customHeight="1">
      <c r="A35" s="75" t="s">
        <v>139</v>
      </c>
      <c r="B35" s="77"/>
      <c r="C35" s="76"/>
      <c r="D35" s="76"/>
      <c r="E35" s="76"/>
      <c r="F35" s="76"/>
      <c r="G35" s="76"/>
      <c r="H35" s="78"/>
      <c r="I35" s="79"/>
      <c r="J35" s="76"/>
    </row>
    <row r="36" spans="1:10" ht="33" customHeight="1">
      <c r="A36" s="19" t="s">
        <v>243</v>
      </c>
      <c r="B36" s="20" t="s">
        <v>244</v>
      </c>
      <c r="C36" s="19" t="s">
        <v>226</v>
      </c>
      <c r="D36" s="19" t="s">
        <v>227</v>
      </c>
      <c r="E36" s="19" t="s">
        <v>140</v>
      </c>
      <c r="F36" s="19" t="s">
        <v>141</v>
      </c>
      <c r="G36" s="19" t="s">
        <v>245</v>
      </c>
      <c r="H36" s="27">
        <v>439000</v>
      </c>
      <c r="I36" s="48">
        <v>43952</v>
      </c>
      <c r="J36" s="19" t="s">
        <v>70</v>
      </c>
    </row>
    <row r="37" spans="1:10" s="28" customFormat="1" ht="33" customHeight="1">
      <c r="A37" s="75" t="s">
        <v>142</v>
      </c>
      <c r="B37" s="77"/>
      <c r="C37" s="76"/>
      <c r="D37" s="76"/>
      <c r="E37" s="76"/>
      <c r="F37" s="76"/>
      <c r="G37" s="76"/>
      <c r="H37" s="78"/>
      <c r="I37" s="79"/>
      <c r="J37" s="76"/>
    </row>
    <row r="38" spans="1:10" ht="33" customHeight="1">
      <c r="A38" s="19" t="s">
        <v>833</v>
      </c>
      <c r="B38" s="20" t="s">
        <v>246</v>
      </c>
      <c r="C38" s="19" t="s">
        <v>226</v>
      </c>
      <c r="D38" s="19" t="s">
        <v>247</v>
      </c>
      <c r="E38" s="19" t="s">
        <v>144</v>
      </c>
      <c r="F38" s="19" t="s">
        <v>145</v>
      </c>
      <c r="G38" s="19" t="s">
        <v>248</v>
      </c>
      <c r="H38" s="27">
        <v>33880</v>
      </c>
      <c r="I38" s="48">
        <v>43952</v>
      </c>
      <c r="J38" s="19" t="s">
        <v>70</v>
      </c>
    </row>
    <row r="39" spans="1:10" s="28" customFormat="1" ht="33" customHeight="1">
      <c r="A39" s="75" t="s">
        <v>146</v>
      </c>
      <c r="B39" s="77"/>
      <c r="C39" s="76"/>
      <c r="D39" s="76"/>
      <c r="E39" s="76"/>
      <c r="F39" s="76"/>
      <c r="G39" s="76"/>
      <c r="H39" s="78"/>
      <c r="I39" s="79"/>
      <c r="J39" s="76"/>
    </row>
    <row r="40" spans="1:10" ht="33" customHeight="1">
      <c r="A40" s="19" t="s">
        <v>249</v>
      </c>
      <c r="B40" s="20" t="s">
        <v>250</v>
      </c>
      <c r="C40" s="19" t="s">
        <v>226</v>
      </c>
      <c r="D40" s="19" t="s">
        <v>247</v>
      </c>
      <c r="E40" s="19" t="s">
        <v>147</v>
      </c>
      <c r="F40" s="19" t="s">
        <v>148</v>
      </c>
      <c r="G40" s="19" t="s">
        <v>251</v>
      </c>
      <c r="H40" s="27">
        <v>26520</v>
      </c>
      <c r="I40" s="48">
        <v>43952</v>
      </c>
      <c r="J40" s="19" t="s">
        <v>70</v>
      </c>
    </row>
    <row r="41" spans="1:10" s="28" customFormat="1" ht="33" customHeight="1">
      <c r="A41" s="75" t="s">
        <v>149</v>
      </c>
      <c r="B41" s="77"/>
      <c r="C41" s="76"/>
      <c r="D41" s="76"/>
      <c r="E41" s="76"/>
      <c r="F41" s="76"/>
      <c r="G41" s="76"/>
      <c r="H41" s="78"/>
      <c r="I41" s="79"/>
      <c r="J41" s="76"/>
    </row>
    <row r="42" spans="1:10" ht="33" customHeight="1">
      <c r="A42" s="19" t="s">
        <v>252</v>
      </c>
      <c r="B42" s="20" t="s">
        <v>253</v>
      </c>
      <c r="C42" s="19" t="s">
        <v>254</v>
      </c>
      <c r="D42" s="19" t="s">
        <v>227</v>
      </c>
      <c r="E42" s="19" t="s">
        <v>150</v>
      </c>
      <c r="F42" s="19" t="s">
        <v>151</v>
      </c>
      <c r="G42" s="19" t="s">
        <v>255</v>
      </c>
      <c r="H42" s="27">
        <v>28990</v>
      </c>
      <c r="I42" s="48">
        <v>43952</v>
      </c>
      <c r="J42" s="19" t="s">
        <v>70</v>
      </c>
    </row>
    <row r="43" spans="1:10" s="28" customFormat="1" ht="33" customHeight="1">
      <c r="A43" s="75" t="s">
        <v>73</v>
      </c>
      <c r="B43" s="77"/>
      <c r="C43" s="76"/>
      <c r="D43" s="76"/>
      <c r="E43" s="76"/>
      <c r="F43" s="76"/>
      <c r="G43" s="76"/>
      <c r="H43" s="78"/>
      <c r="I43" s="79"/>
      <c r="J43" s="76"/>
    </row>
    <row r="44" spans="1:10" ht="33" customHeight="1">
      <c r="A44" s="19" t="s">
        <v>256</v>
      </c>
      <c r="B44" s="20" t="s">
        <v>257</v>
      </c>
      <c r="C44" s="19" t="s">
        <v>226</v>
      </c>
      <c r="D44" s="19" t="s">
        <v>227</v>
      </c>
      <c r="E44" s="19" t="s">
        <v>152</v>
      </c>
      <c r="F44" s="19" t="s">
        <v>21</v>
      </c>
      <c r="G44" s="19" t="s">
        <v>258</v>
      </c>
      <c r="H44" s="27">
        <v>78180</v>
      </c>
      <c r="I44" s="48">
        <v>43952</v>
      </c>
      <c r="J44" s="19" t="s">
        <v>70</v>
      </c>
    </row>
    <row r="45" spans="1:10" s="28" customFormat="1" ht="33" customHeight="1">
      <c r="A45" s="75" t="s">
        <v>153</v>
      </c>
      <c r="B45" s="77"/>
      <c r="C45" s="76"/>
      <c r="D45" s="76"/>
      <c r="E45" s="76"/>
      <c r="F45" s="76"/>
      <c r="G45" s="76"/>
      <c r="H45" s="78"/>
      <c r="I45" s="79"/>
      <c r="J45" s="76"/>
    </row>
    <row r="46" spans="1:10" ht="33" customHeight="1">
      <c r="A46" s="19" t="s">
        <v>259</v>
      </c>
      <c r="B46" s="20" t="s">
        <v>260</v>
      </c>
      <c r="C46" s="19" t="s">
        <v>226</v>
      </c>
      <c r="D46" s="19" t="s">
        <v>227</v>
      </c>
      <c r="E46" s="19" t="s">
        <v>154</v>
      </c>
      <c r="F46" s="19" t="s">
        <v>155</v>
      </c>
      <c r="G46" s="19" t="s">
        <v>261</v>
      </c>
      <c r="H46" s="27">
        <v>51500</v>
      </c>
      <c r="I46" s="48">
        <v>43952</v>
      </c>
      <c r="J46" s="19" t="s">
        <v>70</v>
      </c>
    </row>
    <row r="47" spans="1:10" s="28" customFormat="1" ht="33" customHeight="1">
      <c r="A47" s="75" t="s">
        <v>24</v>
      </c>
      <c r="B47" s="77"/>
      <c r="C47" s="76"/>
      <c r="D47" s="76"/>
      <c r="E47" s="76"/>
      <c r="F47" s="76"/>
      <c r="G47" s="76"/>
      <c r="H47" s="78"/>
      <c r="I47" s="79"/>
      <c r="J47" s="76"/>
    </row>
    <row r="48" spans="1:10" ht="33" customHeight="1">
      <c r="A48" s="19" t="s">
        <v>262</v>
      </c>
      <c r="B48" s="20" t="s">
        <v>263</v>
      </c>
      <c r="C48" s="19" t="s">
        <v>226</v>
      </c>
      <c r="D48" s="19" t="s">
        <v>227</v>
      </c>
      <c r="E48" s="19" t="s">
        <v>156</v>
      </c>
      <c r="F48" s="19" t="s">
        <v>18</v>
      </c>
      <c r="G48" s="19" t="s">
        <v>264</v>
      </c>
      <c r="H48" s="27">
        <v>7250</v>
      </c>
      <c r="I48" s="48">
        <v>43952</v>
      </c>
      <c r="J48" s="19" t="s">
        <v>70</v>
      </c>
    </row>
    <row r="49" spans="1:10" s="28" customFormat="1" ht="33" customHeight="1">
      <c r="A49" s="75" t="s">
        <v>157</v>
      </c>
      <c r="B49" s="77"/>
      <c r="C49" s="76"/>
      <c r="D49" s="76"/>
      <c r="E49" s="76"/>
      <c r="F49" s="76"/>
      <c r="G49" s="76"/>
      <c r="H49" s="78"/>
      <c r="I49" s="79"/>
      <c r="J49" s="76"/>
    </row>
    <row r="50" spans="1:10" ht="33" customHeight="1">
      <c r="A50" s="19" t="s">
        <v>265</v>
      </c>
      <c r="B50" s="20" t="s">
        <v>266</v>
      </c>
      <c r="C50" s="19" t="s">
        <v>226</v>
      </c>
      <c r="D50" s="19" t="s">
        <v>227</v>
      </c>
      <c r="E50" s="19" t="s">
        <v>158</v>
      </c>
      <c r="F50" s="19" t="s">
        <v>19</v>
      </c>
      <c r="G50" s="19" t="s">
        <v>267</v>
      </c>
      <c r="H50" s="27">
        <v>7230</v>
      </c>
      <c r="I50" s="48">
        <v>43952</v>
      </c>
      <c r="J50" s="19" t="s">
        <v>70</v>
      </c>
    </row>
    <row r="51" spans="1:10" ht="33" customHeight="1">
      <c r="A51" s="19" t="s">
        <v>268</v>
      </c>
      <c r="B51" s="20" t="s">
        <v>269</v>
      </c>
      <c r="C51" s="19" t="s">
        <v>226</v>
      </c>
      <c r="D51" s="19" t="s">
        <v>227</v>
      </c>
      <c r="E51" s="19" t="s">
        <v>159</v>
      </c>
      <c r="F51" s="19" t="s">
        <v>92</v>
      </c>
      <c r="G51" s="19" t="s">
        <v>270</v>
      </c>
      <c r="H51" s="27">
        <v>7230</v>
      </c>
      <c r="I51" s="48">
        <v>43952</v>
      </c>
      <c r="J51" s="19" t="s">
        <v>70</v>
      </c>
    </row>
    <row r="52" spans="1:10" s="28" customFormat="1" ht="33" customHeight="1">
      <c r="A52" s="75" t="s">
        <v>160</v>
      </c>
      <c r="B52" s="77"/>
      <c r="C52" s="76"/>
      <c r="D52" s="76"/>
      <c r="E52" s="76"/>
      <c r="F52" s="76"/>
      <c r="G52" s="76"/>
      <c r="H52" s="78"/>
      <c r="I52" s="79"/>
      <c r="J52" s="76"/>
    </row>
    <row r="53" spans="1:10" ht="33" customHeight="1">
      <c r="A53" s="19" t="s">
        <v>271</v>
      </c>
      <c r="B53" s="20" t="s">
        <v>829</v>
      </c>
      <c r="C53" s="19" t="s">
        <v>226</v>
      </c>
      <c r="D53" s="19" t="s">
        <v>227</v>
      </c>
      <c r="E53" s="19" t="s">
        <v>161</v>
      </c>
      <c r="F53" s="19" t="s">
        <v>18</v>
      </c>
      <c r="G53" s="19" t="s">
        <v>272</v>
      </c>
      <c r="H53" s="27">
        <v>2480</v>
      </c>
      <c r="I53" s="48">
        <v>43952</v>
      </c>
      <c r="J53" s="19"/>
    </row>
    <row r="54" spans="1:10" s="28" customFormat="1" ht="33" customHeight="1">
      <c r="A54" s="75" t="s">
        <v>162</v>
      </c>
      <c r="B54" s="77"/>
      <c r="C54" s="76"/>
      <c r="D54" s="76"/>
      <c r="E54" s="76"/>
      <c r="F54" s="76"/>
      <c r="G54" s="76"/>
      <c r="H54" s="78"/>
      <c r="I54" s="79"/>
      <c r="J54" s="76"/>
    </row>
    <row r="55" spans="1:10" ht="33" customHeight="1">
      <c r="A55" s="19" t="s">
        <v>273</v>
      </c>
      <c r="B55" s="20" t="s">
        <v>274</v>
      </c>
      <c r="C55" s="19" t="s">
        <v>226</v>
      </c>
      <c r="D55" s="19" t="s">
        <v>227</v>
      </c>
      <c r="E55" s="19" t="s">
        <v>163</v>
      </c>
      <c r="F55" s="19" t="s">
        <v>164</v>
      </c>
      <c r="G55" s="19" t="s">
        <v>275</v>
      </c>
      <c r="H55" s="27">
        <v>103760</v>
      </c>
      <c r="I55" s="48">
        <v>43952</v>
      </c>
      <c r="J55" s="19" t="s">
        <v>70</v>
      </c>
    </row>
    <row r="56" spans="1:10" s="28" customFormat="1" ht="33" customHeight="1">
      <c r="A56" s="75" t="s">
        <v>74</v>
      </c>
      <c r="B56" s="77"/>
      <c r="C56" s="76"/>
      <c r="D56" s="76"/>
      <c r="E56" s="76"/>
      <c r="F56" s="76"/>
      <c r="G56" s="76"/>
      <c r="H56" s="78"/>
      <c r="I56" s="79"/>
      <c r="J56" s="76"/>
    </row>
    <row r="57" spans="1:10" ht="33" customHeight="1">
      <c r="A57" s="19" t="s">
        <v>276</v>
      </c>
      <c r="B57" s="20" t="s">
        <v>277</v>
      </c>
      <c r="C57" s="19" t="s">
        <v>226</v>
      </c>
      <c r="D57" s="19" t="s">
        <v>227</v>
      </c>
      <c r="E57" s="19" t="s">
        <v>165</v>
      </c>
      <c r="F57" s="19" t="s">
        <v>166</v>
      </c>
      <c r="G57" s="19" t="s">
        <v>278</v>
      </c>
      <c r="H57" s="27">
        <v>16100</v>
      </c>
      <c r="I57" s="48">
        <v>43952</v>
      </c>
      <c r="J57" s="19" t="s">
        <v>70</v>
      </c>
    </row>
    <row r="58" spans="1:10" s="28" customFormat="1" ht="33" customHeight="1">
      <c r="A58" s="75" t="s">
        <v>167</v>
      </c>
      <c r="B58" s="77"/>
      <c r="C58" s="76"/>
      <c r="D58" s="76"/>
      <c r="E58" s="76"/>
      <c r="F58" s="76"/>
      <c r="G58" s="76"/>
      <c r="H58" s="78"/>
      <c r="I58" s="79"/>
      <c r="J58" s="76"/>
    </row>
    <row r="59" spans="1:10" ht="33" customHeight="1">
      <c r="A59" s="19" t="s">
        <v>279</v>
      </c>
      <c r="B59" s="20" t="s">
        <v>280</v>
      </c>
      <c r="C59" s="19" t="s">
        <v>226</v>
      </c>
      <c r="D59" s="19" t="s">
        <v>227</v>
      </c>
      <c r="E59" s="19" t="s">
        <v>102</v>
      </c>
      <c r="F59" s="19" t="s">
        <v>20</v>
      </c>
      <c r="G59" s="19" t="s">
        <v>281</v>
      </c>
      <c r="H59" s="27">
        <v>8540</v>
      </c>
      <c r="I59" s="48">
        <v>43952</v>
      </c>
      <c r="J59" s="19" t="s">
        <v>70</v>
      </c>
    </row>
    <row r="60" spans="1:10" s="28" customFormat="1" ht="33" customHeight="1">
      <c r="A60" s="75" t="s">
        <v>168</v>
      </c>
      <c r="B60" s="77"/>
      <c r="C60" s="76"/>
      <c r="D60" s="76"/>
      <c r="E60" s="76"/>
      <c r="F60" s="76"/>
      <c r="G60" s="76"/>
      <c r="H60" s="78"/>
      <c r="I60" s="79"/>
      <c r="J60" s="76"/>
    </row>
    <row r="61" spans="1:10" ht="33" customHeight="1">
      <c r="A61" s="19" t="s">
        <v>282</v>
      </c>
      <c r="B61" s="20" t="s">
        <v>283</v>
      </c>
      <c r="C61" s="19" t="s">
        <v>226</v>
      </c>
      <c r="D61" s="19" t="s">
        <v>227</v>
      </c>
      <c r="E61" s="19" t="s">
        <v>169</v>
      </c>
      <c r="F61" s="19" t="s">
        <v>170</v>
      </c>
      <c r="G61" s="19" t="s">
        <v>284</v>
      </c>
      <c r="H61" s="27">
        <v>18630</v>
      </c>
      <c r="I61" s="48">
        <v>43952</v>
      </c>
      <c r="J61" s="19" t="s">
        <v>70</v>
      </c>
    </row>
    <row r="62" spans="1:10" s="28" customFormat="1" ht="33" customHeight="1">
      <c r="A62" s="75" t="s">
        <v>75</v>
      </c>
      <c r="B62" s="77"/>
      <c r="C62" s="76"/>
      <c r="D62" s="76"/>
      <c r="E62" s="76"/>
      <c r="F62" s="76"/>
      <c r="G62" s="76"/>
      <c r="H62" s="78"/>
      <c r="I62" s="79"/>
      <c r="J62" s="76"/>
    </row>
    <row r="63" spans="1:10" ht="33" customHeight="1">
      <c r="A63" s="19" t="s">
        <v>285</v>
      </c>
      <c r="B63" s="20" t="s">
        <v>286</v>
      </c>
      <c r="C63" s="19" t="s">
        <v>226</v>
      </c>
      <c r="D63" s="19" t="s">
        <v>227</v>
      </c>
      <c r="E63" s="19" t="s">
        <v>169</v>
      </c>
      <c r="F63" s="19" t="s">
        <v>171</v>
      </c>
      <c r="G63" s="19" t="s">
        <v>284</v>
      </c>
      <c r="H63" s="27">
        <v>67810</v>
      </c>
      <c r="I63" s="48">
        <v>43952</v>
      </c>
      <c r="J63" s="19" t="s">
        <v>70</v>
      </c>
    </row>
    <row r="64" spans="1:10" s="28" customFormat="1" ht="33" customHeight="1">
      <c r="A64" s="75" t="s">
        <v>172</v>
      </c>
      <c r="B64" s="77"/>
      <c r="C64" s="76"/>
      <c r="D64" s="76"/>
      <c r="E64" s="76"/>
      <c r="F64" s="76"/>
      <c r="G64" s="76"/>
      <c r="H64" s="78"/>
      <c r="I64" s="79"/>
      <c r="J64" s="76"/>
    </row>
    <row r="65" spans="1:10" ht="33" customHeight="1">
      <c r="A65" s="19" t="s">
        <v>287</v>
      </c>
      <c r="B65" s="20" t="s">
        <v>288</v>
      </c>
      <c r="C65" s="19" t="s">
        <v>226</v>
      </c>
      <c r="D65" s="19" t="s">
        <v>227</v>
      </c>
      <c r="E65" s="19" t="s">
        <v>173</v>
      </c>
      <c r="F65" s="19" t="s">
        <v>174</v>
      </c>
      <c r="G65" s="19" t="s">
        <v>289</v>
      </c>
      <c r="H65" s="27">
        <v>7790</v>
      </c>
      <c r="I65" s="48">
        <v>43952</v>
      </c>
      <c r="J65" s="19" t="s">
        <v>70</v>
      </c>
    </row>
    <row r="66" spans="1:10" s="28" customFormat="1" ht="33" customHeight="1">
      <c r="A66" s="75" t="s">
        <v>175</v>
      </c>
      <c r="B66" s="77"/>
      <c r="C66" s="76"/>
      <c r="D66" s="76"/>
      <c r="E66" s="76"/>
      <c r="F66" s="76"/>
      <c r="G66" s="76"/>
      <c r="H66" s="78"/>
      <c r="I66" s="79"/>
      <c r="J66" s="76"/>
    </row>
    <row r="67" spans="1:10" ht="33" customHeight="1">
      <c r="A67" s="19" t="s">
        <v>290</v>
      </c>
      <c r="B67" s="20" t="s">
        <v>288</v>
      </c>
      <c r="C67" s="19" t="s">
        <v>226</v>
      </c>
      <c r="D67" s="19" t="s">
        <v>227</v>
      </c>
      <c r="E67" s="19" t="s">
        <v>173</v>
      </c>
      <c r="F67" s="19" t="s">
        <v>174</v>
      </c>
      <c r="G67" s="19" t="s">
        <v>289</v>
      </c>
      <c r="H67" s="27">
        <v>15710</v>
      </c>
      <c r="I67" s="48">
        <v>43952</v>
      </c>
      <c r="J67" s="19" t="s">
        <v>70</v>
      </c>
    </row>
    <row r="68" spans="1:10" s="28" customFormat="1" ht="33" customHeight="1">
      <c r="A68" s="75" t="s">
        <v>76</v>
      </c>
      <c r="B68" s="77"/>
      <c r="C68" s="76"/>
      <c r="D68" s="76"/>
      <c r="E68" s="76"/>
      <c r="F68" s="76"/>
      <c r="G68" s="76"/>
      <c r="H68" s="78"/>
      <c r="I68" s="79"/>
      <c r="J68" s="76"/>
    </row>
    <row r="69" spans="1:10" ht="33" customHeight="1">
      <c r="A69" s="19" t="s">
        <v>291</v>
      </c>
      <c r="B69" s="20" t="s">
        <v>292</v>
      </c>
      <c r="C69" s="19" t="s">
        <v>293</v>
      </c>
      <c r="D69" s="19" t="s">
        <v>227</v>
      </c>
      <c r="E69" s="19" t="s">
        <v>828</v>
      </c>
      <c r="F69" s="19" t="s">
        <v>176</v>
      </c>
      <c r="G69" s="19" t="s">
        <v>827</v>
      </c>
      <c r="H69" s="27">
        <v>4980</v>
      </c>
      <c r="I69" s="48">
        <v>43952</v>
      </c>
      <c r="J69" s="19" t="s">
        <v>70</v>
      </c>
    </row>
    <row r="70" spans="1:10" s="28" customFormat="1" ht="33" customHeight="1">
      <c r="A70" s="75" t="s">
        <v>178</v>
      </c>
      <c r="B70" s="77"/>
      <c r="C70" s="76"/>
      <c r="D70" s="76"/>
      <c r="E70" s="76"/>
      <c r="F70" s="76"/>
      <c r="G70" s="76"/>
      <c r="H70" s="78"/>
      <c r="I70" s="79"/>
      <c r="J70" s="76"/>
    </row>
    <row r="71" spans="1:10" ht="33" customHeight="1">
      <c r="A71" s="19" t="s">
        <v>295</v>
      </c>
      <c r="B71" s="20" t="s">
        <v>292</v>
      </c>
      <c r="C71" s="19" t="s">
        <v>296</v>
      </c>
      <c r="D71" s="19" t="s">
        <v>227</v>
      </c>
      <c r="E71" s="19" t="s">
        <v>826</v>
      </c>
      <c r="F71" s="19" t="s">
        <v>176</v>
      </c>
      <c r="G71" s="19" t="s">
        <v>294</v>
      </c>
      <c r="H71" s="27">
        <v>7980</v>
      </c>
      <c r="I71" s="48">
        <v>43952</v>
      </c>
      <c r="J71" s="19" t="s">
        <v>70</v>
      </c>
    </row>
    <row r="72" spans="1:10" s="28" customFormat="1" ht="33" customHeight="1">
      <c r="A72" s="75" t="s">
        <v>77</v>
      </c>
      <c r="B72" s="77"/>
      <c r="C72" s="76"/>
      <c r="D72" s="76"/>
      <c r="E72" s="76"/>
      <c r="F72" s="76"/>
      <c r="G72" s="76"/>
      <c r="H72" s="78"/>
      <c r="I72" s="79"/>
      <c r="J72" s="76"/>
    </row>
    <row r="73" spans="1:10" ht="33" customHeight="1">
      <c r="A73" s="19" t="s">
        <v>297</v>
      </c>
      <c r="B73" s="20" t="s">
        <v>292</v>
      </c>
      <c r="C73" s="19" t="s">
        <v>298</v>
      </c>
      <c r="D73" s="19" t="s">
        <v>227</v>
      </c>
      <c r="E73" s="19" t="s">
        <v>826</v>
      </c>
      <c r="F73" s="19" t="s">
        <v>176</v>
      </c>
      <c r="G73" s="19" t="s">
        <v>294</v>
      </c>
      <c r="H73" s="27">
        <v>10460</v>
      </c>
      <c r="I73" s="48">
        <v>43952</v>
      </c>
      <c r="J73" s="19" t="s">
        <v>70</v>
      </c>
    </row>
    <row r="74" spans="1:10" s="28" customFormat="1" ht="33" customHeight="1">
      <c r="A74" s="75" t="s">
        <v>78</v>
      </c>
      <c r="B74" s="77"/>
      <c r="C74" s="76"/>
      <c r="D74" s="76"/>
      <c r="E74" s="76"/>
      <c r="F74" s="76"/>
      <c r="G74" s="76"/>
      <c r="H74" s="78"/>
      <c r="I74" s="79"/>
      <c r="J74" s="76"/>
    </row>
    <row r="75" spans="1:10" ht="33" customHeight="1">
      <c r="A75" s="19" t="s">
        <v>299</v>
      </c>
      <c r="B75" s="20" t="s">
        <v>292</v>
      </c>
      <c r="C75" s="19" t="s">
        <v>300</v>
      </c>
      <c r="D75" s="19" t="s">
        <v>227</v>
      </c>
      <c r="E75" s="19" t="s">
        <v>826</v>
      </c>
      <c r="F75" s="19" t="s">
        <v>176</v>
      </c>
      <c r="G75" s="19" t="s">
        <v>294</v>
      </c>
      <c r="H75" s="27">
        <v>1790</v>
      </c>
      <c r="I75" s="48">
        <v>43952</v>
      </c>
      <c r="J75" s="19" t="s">
        <v>70</v>
      </c>
    </row>
    <row r="76" spans="1:10" s="28" customFormat="1" ht="33" customHeight="1">
      <c r="A76" s="75" t="s">
        <v>79</v>
      </c>
      <c r="B76" s="77"/>
      <c r="C76" s="76"/>
      <c r="D76" s="76"/>
      <c r="E76" s="76"/>
      <c r="F76" s="76"/>
      <c r="G76" s="76"/>
      <c r="H76" s="78"/>
      <c r="I76" s="79"/>
      <c r="J76" s="76"/>
    </row>
    <row r="77" spans="1:10" ht="33" customHeight="1">
      <c r="A77" s="19" t="s">
        <v>301</v>
      </c>
      <c r="B77" s="20" t="s">
        <v>292</v>
      </c>
      <c r="C77" s="19" t="s">
        <v>302</v>
      </c>
      <c r="D77" s="19" t="s">
        <v>227</v>
      </c>
      <c r="E77" s="19" t="s">
        <v>826</v>
      </c>
      <c r="F77" s="19" t="s">
        <v>176</v>
      </c>
      <c r="G77" s="19" t="s">
        <v>294</v>
      </c>
      <c r="H77" s="27">
        <v>3270</v>
      </c>
      <c r="I77" s="48">
        <v>43952</v>
      </c>
      <c r="J77" s="19" t="s">
        <v>70</v>
      </c>
    </row>
    <row r="78" spans="1:10" s="28" customFormat="1" ht="33" customHeight="1">
      <c r="A78" s="75" t="s">
        <v>179</v>
      </c>
      <c r="B78" s="77"/>
      <c r="C78" s="76"/>
      <c r="D78" s="76"/>
      <c r="E78" s="76"/>
      <c r="F78" s="76"/>
      <c r="G78" s="76"/>
      <c r="H78" s="78"/>
      <c r="I78" s="79"/>
      <c r="J78" s="76"/>
    </row>
    <row r="79" spans="1:10" ht="33" customHeight="1">
      <c r="A79" s="19" t="s">
        <v>303</v>
      </c>
      <c r="B79" s="20" t="s">
        <v>304</v>
      </c>
      <c r="C79" s="19" t="s">
        <v>305</v>
      </c>
      <c r="D79" s="19" t="s">
        <v>306</v>
      </c>
      <c r="E79" s="19" t="s">
        <v>180</v>
      </c>
      <c r="F79" s="19" t="s">
        <v>181</v>
      </c>
      <c r="G79" s="19" t="s">
        <v>307</v>
      </c>
      <c r="H79" s="27">
        <v>19350</v>
      </c>
      <c r="I79" s="48">
        <v>43952</v>
      </c>
      <c r="J79" s="19" t="s">
        <v>70</v>
      </c>
    </row>
    <row r="80" spans="1:10" s="28" customFormat="1" ht="33" customHeight="1">
      <c r="A80" s="75" t="s">
        <v>182</v>
      </c>
      <c r="B80" s="77"/>
      <c r="C80" s="76"/>
      <c r="D80" s="76"/>
      <c r="E80" s="76"/>
      <c r="F80" s="76"/>
      <c r="G80" s="76"/>
      <c r="H80" s="78"/>
      <c r="I80" s="79"/>
      <c r="J80" s="76"/>
    </row>
    <row r="81" spans="1:10" ht="33" customHeight="1">
      <c r="A81" s="19" t="s">
        <v>308</v>
      </c>
      <c r="B81" s="20" t="s">
        <v>309</v>
      </c>
      <c r="C81" s="19" t="s">
        <v>226</v>
      </c>
      <c r="D81" s="19" t="s">
        <v>227</v>
      </c>
      <c r="E81" s="19" t="s">
        <v>183</v>
      </c>
      <c r="F81" s="19" t="s">
        <v>184</v>
      </c>
      <c r="G81" s="19" t="s">
        <v>310</v>
      </c>
      <c r="H81" s="27">
        <v>15450</v>
      </c>
      <c r="I81" s="48">
        <v>43952</v>
      </c>
      <c r="J81" s="19" t="s">
        <v>70</v>
      </c>
    </row>
    <row r="82" spans="1:10" ht="33" customHeight="1">
      <c r="A82" s="19" t="s">
        <v>311</v>
      </c>
      <c r="B82" s="20" t="s">
        <v>312</v>
      </c>
      <c r="C82" s="19" t="s">
        <v>226</v>
      </c>
      <c r="D82" s="19" t="s">
        <v>227</v>
      </c>
      <c r="E82" s="19" t="s">
        <v>185</v>
      </c>
      <c r="F82" s="19" t="s">
        <v>186</v>
      </c>
      <c r="G82" s="19" t="s">
        <v>313</v>
      </c>
      <c r="H82" s="27">
        <v>15450</v>
      </c>
      <c r="I82" s="48">
        <v>43952</v>
      </c>
      <c r="J82" s="19" t="s">
        <v>70</v>
      </c>
    </row>
  </sheetData>
  <autoFilter ref="A2:J82"/>
  <phoneticPr fontId="19" type="noConversion"/>
  <pageMargins left="0.70866141732283472" right="0.70866141732283472" top="0.74803149606299213" bottom="0.74803149606299213" header="0.31496062992125984" footer="0.31496062992125984"/>
  <pageSetup paperSize="9" scale="72" fitToHeight="0" orientation="landscape" horizontalDpi="4294967294" verticalDpi="4294967294" r:id="rId1"/>
  <rowBreaks count="1" manualBreakCount="1">
    <brk id="40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  <pageSetUpPr fitToPage="1"/>
  </sheetPr>
  <dimension ref="A1:J50"/>
  <sheetViews>
    <sheetView view="pageBreakPreview" zoomScale="110" zoomScaleNormal="100" zoomScaleSheetLayoutView="110" workbookViewId="0"/>
  </sheetViews>
  <sheetFormatPr defaultRowHeight="33" customHeight="1"/>
  <cols>
    <col min="1" max="1" width="13.125" style="13" customWidth="1"/>
    <col min="2" max="2" width="21.375" style="12" customWidth="1"/>
    <col min="3" max="4" width="10.875" customWidth="1"/>
    <col min="5" max="5" width="22.625" customWidth="1"/>
    <col min="6" max="6" width="23.375" customWidth="1"/>
    <col min="7" max="7" width="19.625" customWidth="1"/>
    <col min="8" max="8" width="12.5" customWidth="1"/>
    <col min="9" max="9" width="13.375" customWidth="1"/>
    <col min="10" max="10" width="18.875" style="7" customWidth="1"/>
  </cols>
  <sheetData>
    <row r="1" spans="1:10" s="10" customFormat="1" ht="33" customHeight="1">
      <c r="A1" s="8" t="s">
        <v>9</v>
      </c>
      <c r="B1" s="9"/>
      <c r="C1" s="1"/>
      <c r="J1" s="17"/>
    </row>
    <row r="2" spans="1:10" s="11" customFormat="1" ht="33" customHeight="1">
      <c r="A2" s="14" t="s">
        <v>0</v>
      </c>
      <c r="B2" s="14" t="s">
        <v>1</v>
      </c>
      <c r="C2" s="14" t="s">
        <v>10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11</v>
      </c>
      <c r="I2" s="14" t="s">
        <v>48</v>
      </c>
      <c r="J2" s="14" t="s">
        <v>6</v>
      </c>
    </row>
    <row r="3" spans="1:10" ht="33" customHeight="1">
      <c r="A3" s="81" t="s">
        <v>45</v>
      </c>
      <c r="B3" s="82"/>
      <c r="C3" s="70"/>
      <c r="D3" s="83"/>
      <c r="E3" s="83"/>
      <c r="F3" s="83"/>
      <c r="G3" s="84"/>
      <c r="H3" s="83"/>
      <c r="I3" s="79"/>
      <c r="J3" s="85"/>
    </row>
    <row r="4" spans="1:10" ht="33" customHeight="1">
      <c r="A4" s="23" t="s">
        <v>321</v>
      </c>
      <c r="B4" s="24" t="s">
        <v>322</v>
      </c>
      <c r="C4" s="25" t="s">
        <v>7</v>
      </c>
      <c r="D4" s="21" t="s">
        <v>8</v>
      </c>
      <c r="E4" s="21" t="s">
        <v>323</v>
      </c>
      <c r="F4" s="21" t="s">
        <v>324</v>
      </c>
      <c r="G4" s="26" t="s">
        <v>325</v>
      </c>
      <c r="H4" s="21" t="s">
        <v>19</v>
      </c>
      <c r="I4" s="48">
        <v>43952</v>
      </c>
      <c r="J4" s="22" t="s">
        <v>470</v>
      </c>
    </row>
    <row r="5" spans="1:10" ht="33" customHeight="1">
      <c r="A5" s="23" t="s">
        <v>326</v>
      </c>
      <c r="B5" s="24" t="s">
        <v>327</v>
      </c>
      <c r="C5" s="25" t="s">
        <v>7</v>
      </c>
      <c r="D5" s="21" t="s">
        <v>8</v>
      </c>
      <c r="E5" s="21" t="s">
        <v>323</v>
      </c>
      <c r="F5" s="21" t="s">
        <v>324</v>
      </c>
      <c r="G5" s="26" t="s">
        <v>325</v>
      </c>
      <c r="H5" s="21" t="s">
        <v>19</v>
      </c>
      <c r="I5" s="48">
        <v>43952</v>
      </c>
      <c r="J5" s="22" t="s">
        <v>470</v>
      </c>
    </row>
    <row r="6" spans="1:10" ht="33" customHeight="1">
      <c r="A6" s="23" t="s">
        <v>328</v>
      </c>
      <c r="B6" s="24" t="s">
        <v>329</v>
      </c>
      <c r="C6" s="25" t="s">
        <v>7</v>
      </c>
      <c r="D6" s="21" t="s">
        <v>8</v>
      </c>
      <c r="E6" s="21" t="s">
        <v>330</v>
      </c>
      <c r="F6" s="21" t="s">
        <v>331</v>
      </c>
      <c r="G6" s="26" t="s">
        <v>332</v>
      </c>
      <c r="H6" s="21" t="s">
        <v>19</v>
      </c>
      <c r="I6" s="48">
        <v>43952</v>
      </c>
      <c r="J6" s="22" t="s">
        <v>470</v>
      </c>
    </row>
    <row r="7" spans="1:10" ht="33" customHeight="1">
      <c r="A7" s="23" t="s">
        <v>333</v>
      </c>
      <c r="B7" s="24" t="s">
        <v>334</v>
      </c>
      <c r="C7" s="25" t="s">
        <v>7</v>
      </c>
      <c r="D7" s="21" t="s">
        <v>8</v>
      </c>
      <c r="E7" s="21" t="s">
        <v>323</v>
      </c>
      <c r="F7" s="21" t="s">
        <v>324</v>
      </c>
      <c r="G7" s="26" t="s">
        <v>325</v>
      </c>
      <c r="H7" s="21" t="s">
        <v>19</v>
      </c>
      <c r="I7" s="48">
        <v>43952</v>
      </c>
      <c r="J7" s="22" t="s">
        <v>470</v>
      </c>
    </row>
    <row r="8" spans="1:10" ht="33" customHeight="1">
      <c r="A8" s="23" t="s">
        <v>343</v>
      </c>
      <c r="B8" s="24" t="s">
        <v>344</v>
      </c>
      <c r="C8" s="25" t="s">
        <v>7</v>
      </c>
      <c r="D8" s="21" t="s">
        <v>8</v>
      </c>
      <c r="E8" s="21" t="s">
        <v>345</v>
      </c>
      <c r="F8" s="21" t="s">
        <v>346</v>
      </c>
      <c r="G8" s="26" t="s">
        <v>347</v>
      </c>
      <c r="H8" s="21" t="s">
        <v>19</v>
      </c>
      <c r="I8" s="48">
        <v>43952</v>
      </c>
      <c r="J8" s="22" t="s">
        <v>470</v>
      </c>
    </row>
    <row r="9" spans="1:10" ht="33" customHeight="1">
      <c r="A9" s="23" t="s">
        <v>348</v>
      </c>
      <c r="B9" s="24" t="s">
        <v>349</v>
      </c>
      <c r="C9" s="25" t="s">
        <v>7</v>
      </c>
      <c r="D9" s="21" t="s">
        <v>8</v>
      </c>
      <c r="E9" s="21" t="s">
        <v>350</v>
      </c>
      <c r="F9" s="21" t="s">
        <v>351</v>
      </c>
      <c r="G9" s="26" t="s">
        <v>352</v>
      </c>
      <c r="H9" s="21" t="s">
        <v>19</v>
      </c>
      <c r="I9" s="48">
        <v>43952</v>
      </c>
      <c r="J9" s="22" t="s">
        <v>470</v>
      </c>
    </row>
    <row r="10" spans="1:10" ht="33" customHeight="1">
      <c r="A10" s="81" t="s">
        <v>25</v>
      </c>
      <c r="B10" s="82"/>
      <c r="C10" s="70"/>
      <c r="D10" s="83"/>
      <c r="E10" s="83"/>
      <c r="F10" s="83"/>
      <c r="G10" s="84"/>
      <c r="H10" s="83"/>
      <c r="I10" s="79"/>
      <c r="J10" s="85"/>
    </row>
    <row r="11" spans="1:10" ht="33" customHeight="1">
      <c r="A11" s="23" t="s">
        <v>335</v>
      </c>
      <c r="B11" s="24" t="s">
        <v>336</v>
      </c>
      <c r="C11" s="25" t="s">
        <v>7</v>
      </c>
      <c r="D11" s="21" t="s">
        <v>8</v>
      </c>
      <c r="E11" s="21" t="s">
        <v>330</v>
      </c>
      <c r="F11" s="21" t="s">
        <v>337</v>
      </c>
      <c r="G11" s="26" t="s">
        <v>332</v>
      </c>
      <c r="H11" s="21" t="s">
        <v>19</v>
      </c>
      <c r="I11" s="48">
        <v>43952</v>
      </c>
      <c r="J11" s="22" t="s">
        <v>471</v>
      </c>
    </row>
    <row r="12" spans="1:10" ht="33" customHeight="1">
      <c r="A12" s="23" t="s">
        <v>338</v>
      </c>
      <c r="B12" s="24" t="s">
        <v>339</v>
      </c>
      <c r="C12" s="25" t="s">
        <v>7</v>
      </c>
      <c r="D12" s="21" t="s">
        <v>8</v>
      </c>
      <c r="E12" s="21" t="s">
        <v>330</v>
      </c>
      <c r="F12" s="21" t="s">
        <v>337</v>
      </c>
      <c r="G12" s="26" t="s">
        <v>332</v>
      </c>
      <c r="H12" s="21" t="s">
        <v>19</v>
      </c>
      <c r="I12" s="48">
        <v>43952</v>
      </c>
      <c r="J12" s="22" t="s">
        <v>470</v>
      </c>
    </row>
    <row r="13" spans="1:10" ht="33" customHeight="1">
      <c r="A13" s="23" t="s">
        <v>340</v>
      </c>
      <c r="B13" s="24" t="s">
        <v>341</v>
      </c>
      <c r="C13" s="25" t="s">
        <v>7</v>
      </c>
      <c r="D13" s="21" t="s">
        <v>8</v>
      </c>
      <c r="E13" s="21" t="s">
        <v>330</v>
      </c>
      <c r="F13" s="21" t="s">
        <v>342</v>
      </c>
      <c r="G13" s="26" t="s">
        <v>332</v>
      </c>
      <c r="H13" s="21" t="s">
        <v>19</v>
      </c>
      <c r="I13" s="48">
        <v>43952</v>
      </c>
      <c r="J13" s="22" t="s">
        <v>471</v>
      </c>
    </row>
    <row r="14" spans="1:10" ht="33" customHeight="1">
      <c r="A14" s="81" t="s">
        <v>354</v>
      </c>
      <c r="B14" s="82"/>
      <c r="C14" s="70"/>
      <c r="D14" s="83"/>
      <c r="E14" s="83"/>
      <c r="F14" s="83"/>
      <c r="G14" s="84"/>
      <c r="H14" s="83"/>
      <c r="I14" s="79"/>
      <c r="J14" s="85"/>
    </row>
    <row r="15" spans="1:10" ht="33" customHeight="1">
      <c r="A15" s="23" t="s">
        <v>353</v>
      </c>
      <c r="B15" s="24" t="s">
        <v>355</v>
      </c>
      <c r="C15" s="25" t="s">
        <v>7</v>
      </c>
      <c r="D15" s="21" t="s">
        <v>8</v>
      </c>
      <c r="E15" s="21" t="s">
        <v>67</v>
      </c>
      <c r="F15" s="21" t="s">
        <v>66</v>
      </c>
      <c r="G15" s="26" t="s">
        <v>114</v>
      </c>
      <c r="H15" s="21" t="s">
        <v>19</v>
      </c>
      <c r="I15" s="48">
        <v>43952</v>
      </c>
      <c r="J15" s="22" t="s">
        <v>471</v>
      </c>
    </row>
    <row r="16" spans="1:10" ht="33" customHeight="1">
      <c r="A16" s="23" t="s">
        <v>356</v>
      </c>
      <c r="B16" s="24" t="s">
        <v>357</v>
      </c>
      <c r="C16" s="25" t="s">
        <v>7</v>
      </c>
      <c r="D16" s="21" t="s">
        <v>8</v>
      </c>
      <c r="E16" s="21" t="s">
        <v>67</v>
      </c>
      <c r="F16" s="21" t="s">
        <v>66</v>
      </c>
      <c r="G16" s="26" t="s">
        <v>114</v>
      </c>
      <c r="H16" s="21" t="s">
        <v>19</v>
      </c>
      <c r="I16" s="48">
        <v>43952</v>
      </c>
      <c r="J16" s="22" t="s">
        <v>471</v>
      </c>
    </row>
    <row r="17" spans="1:10" ht="33" customHeight="1">
      <c r="A17" s="81" t="s">
        <v>28</v>
      </c>
      <c r="B17" s="82"/>
      <c r="C17" s="70"/>
      <c r="D17" s="83"/>
      <c r="E17" s="83"/>
      <c r="F17" s="83"/>
      <c r="G17" s="84"/>
      <c r="H17" s="83"/>
      <c r="I17" s="79"/>
      <c r="J17" s="85"/>
    </row>
    <row r="18" spans="1:10" ht="33" customHeight="1">
      <c r="A18" s="23" t="s">
        <v>359</v>
      </c>
      <c r="B18" s="24" t="s">
        <v>360</v>
      </c>
      <c r="C18" s="25" t="s">
        <v>7</v>
      </c>
      <c r="D18" s="21" t="s">
        <v>8</v>
      </c>
      <c r="E18" s="21" t="s">
        <v>361</v>
      </c>
      <c r="F18" s="21" t="s">
        <v>362</v>
      </c>
      <c r="G18" s="26" t="s">
        <v>363</v>
      </c>
      <c r="H18" s="21" t="s">
        <v>19</v>
      </c>
      <c r="I18" s="48">
        <v>43952</v>
      </c>
      <c r="J18" s="22" t="s">
        <v>471</v>
      </c>
    </row>
    <row r="19" spans="1:10" ht="33" customHeight="1">
      <c r="A19" s="23" t="s">
        <v>364</v>
      </c>
      <c r="B19" s="24" t="s">
        <v>365</v>
      </c>
      <c r="C19" s="25" t="s">
        <v>7</v>
      </c>
      <c r="D19" s="21" t="s">
        <v>8</v>
      </c>
      <c r="E19" s="21" t="s">
        <v>366</v>
      </c>
      <c r="F19" s="21" t="s">
        <v>367</v>
      </c>
      <c r="G19" s="26" t="s">
        <v>368</v>
      </c>
      <c r="H19" s="21" t="s">
        <v>19</v>
      </c>
      <c r="I19" s="48">
        <v>43952</v>
      </c>
      <c r="J19" s="22" t="s">
        <v>471</v>
      </c>
    </row>
    <row r="20" spans="1:10" ht="33" customHeight="1">
      <c r="A20" s="23" t="s">
        <v>823</v>
      </c>
      <c r="B20" s="24" t="s">
        <v>358</v>
      </c>
      <c r="C20" s="25" t="s">
        <v>7</v>
      </c>
      <c r="D20" s="21" t="s">
        <v>8</v>
      </c>
      <c r="E20" s="21" t="s">
        <v>127</v>
      </c>
      <c r="F20" s="21" t="s">
        <v>128</v>
      </c>
      <c r="G20" s="26" t="s">
        <v>129</v>
      </c>
      <c r="H20" s="21" t="s">
        <v>19</v>
      </c>
      <c r="I20" s="48">
        <v>43952</v>
      </c>
      <c r="J20" s="22" t="s">
        <v>470</v>
      </c>
    </row>
    <row r="21" spans="1:10" ht="33" customHeight="1">
      <c r="A21" s="23" t="s">
        <v>369</v>
      </c>
      <c r="B21" s="24" t="s">
        <v>370</v>
      </c>
      <c r="C21" s="25" t="s">
        <v>7</v>
      </c>
      <c r="D21" s="21" t="s">
        <v>8</v>
      </c>
      <c r="E21" s="21" t="s">
        <v>371</v>
      </c>
      <c r="F21" s="21" t="s">
        <v>372</v>
      </c>
      <c r="G21" s="26" t="s">
        <v>373</v>
      </c>
      <c r="H21" s="21" t="s">
        <v>19</v>
      </c>
      <c r="I21" s="48">
        <v>43952</v>
      </c>
      <c r="J21" s="22" t="s">
        <v>470</v>
      </c>
    </row>
    <row r="22" spans="1:10" ht="33" customHeight="1">
      <c r="A22" s="23" t="s">
        <v>825</v>
      </c>
      <c r="B22" s="24" t="s">
        <v>824</v>
      </c>
      <c r="C22" s="25" t="s">
        <v>7</v>
      </c>
      <c r="D22" s="21" t="s">
        <v>8</v>
      </c>
      <c r="E22" s="21" t="s">
        <v>374</v>
      </c>
      <c r="F22" s="21" t="s">
        <v>375</v>
      </c>
      <c r="G22" s="26" t="s">
        <v>376</v>
      </c>
      <c r="H22" s="21" t="s">
        <v>19</v>
      </c>
      <c r="I22" s="48">
        <v>43952</v>
      </c>
      <c r="J22" s="22" t="s">
        <v>471</v>
      </c>
    </row>
    <row r="23" spans="1:10" ht="33" customHeight="1">
      <c r="A23" s="23" t="s">
        <v>377</v>
      </c>
      <c r="B23" s="24" t="s">
        <v>822</v>
      </c>
      <c r="C23" s="25" t="s">
        <v>7</v>
      </c>
      <c r="D23" s="21" t="s">
        <v>8</v>
      </c>
      <c r="E23" s="21" t="s">
        <v>378</v>
      </c>
      <c r="F23" s="21" t="s">
        <v>379</v>
      </c>
      <c r="G23" s="26" t="s">
        <v>81</v>
      </c>
      <c r="H23" s="21" t="s">
        <v>19</v>
      </c>
      <c r="I23" s="48">
        <v>43952</v>
      </c>
      <c r="J23" s="22" t="s">
        <v>471</v>
      </c>
    </row>
    <row r="24" spans="1:10" ht="33" customHeight="1">
      <c r="A24" s="23" t="s">
        <v>380</v>
      </c>
      <c r="B24" s="24" t="s">
        <v>381</v>
      </c>
      <c r="C24" s="25" t="s">
        <v>7</v>
      </c>
      <c r="D24" s="21" t="s">
        <v>8</v>
      </c>
      <c r="E24" s="21" t="s">
        <v>382</v>
      </c>
      <c r="F24" s="21" t="s">
        <v>383</v>
      </c>
      <c r="G24" s="26" t="s">
        <v>384</v>
      </c>
      <c r="H24" s="21" t="s">
        <v>19</v>
      </c>
      <c r="I24" s="48">
        <v>43952</v>
      </c>
      <c r="J24" s="22" t="s">
        <v>470</v>
      </c>
    </row>
    <row r="25" spans="1:10" ht="33" customHeight="1">
      <c r="A25" s="23" t="s">
        <v>385</v>
      </c>
      <c r="B25" s="24" t="s">
        <v>386</v>
      </c>
      <c r="C25" s="25" t="s">
        <v>7</v>
      </c>
      <c r="D25" s="21" t="s">
        <v>8</v>
      </c>
      <c r="E25" s="21" t="s">
        <v>387</v>
      </c>
      <c r="F25" s="21" t="s">
        <v>388</v>
      </c>
      <c r="G25" s="26" t="s">
        <v>389</v>
      </c>
      <c r="H25" s="21" t="s">
        <v>19</v>
      </c>
      <c r="I25" s="48">
        <v>43952</v>
      </c>
      <c r="J25" s="22" t="s">
        <v>471</v>
      </c>
    </row>
    <row r="26" spans="1:10" ht="33" customHeight="1">
      <c r="A26" s="23" t="s">
        <v>390</v>
      </c>
      <c r="B26" s="24" t="s">
        <v>391</v>
      </c>
      <c r="C26" s="25" t="s">
        <v>7</v>
      </c>
      <c r="D26" s="21" t="s">
        <v>8</v>
      </c>
      <c r="E26" s="21" t="s">
        <v>16</v>
      </c>
      <c r="F26" s="21" t="s">
        <v>392</v>
      </c>
      <c r="G26" s="26" t="s">
        <v>17</v>
      </c>
      <c r="H26" s="21" t="s">
        <v>19</v>
      </c>
      <c r="I26" s="48">
        <v>43952</v>
      </c>
      <c r="J26" s="22" t="s">
        <v>471</v>
      </c>
    </row>
    <row r="27" spans="1:10" ht="33" customHeight="1">
      <c r="A27" s="23" t="s">
        <v>393</v>
      </c>
      <c r="B27" s="24" t="s">
        <v>394</v>
      </c>
      <c r="C27" s="25" t="s">
        <v>7</v>
      </c>
      <c r="D27" s="21" t="s">
        <v>8</v>
      </c>
      <c r="E27" s="21" t="s">
        <v>16</v>
      </c>
      <c r="F27" s="21" t="s">
        <v>392</v>
      </c>
      <c r="G27" s="26" t="s">
        <v>17</v>
      </c>
      <c r="H27" s="21" t="s">
        <v>19</v>
      </c>
      <c r="I27" s="48">
        <v>43952</v>
      </c>
      <c r="J27" s="22" t="s">
        <v>470</v>
      </c>
    </row>
    <row r="28" spans="1:10" ht="33" customHeight="1">
      <c r="A28" s="23" t="s">
        <v>395</v>
      </c>
      <c r="B28" s="24" t="s">
        <v>396</v>
      </c>
      <c r="C28" s="25" t="s">
        <v>7</v>
      </c>
      <c r="D28" s="21" t="s">
        <v>8</v>
      </c>
      <c r="E28" s="21" t="s">
        <v>16</v>
      </c>
      <c r="F28" s="21" t="s">
        <v>392</v>
      </c>
      <c r="G28" s="26" t="s">
        <v>17</v>
      </c>
      <c r="H28" s="21" t="s">
        <v>19</v>
      </c>
      <c r="I28" s="48">
        <v>43952</v>
      </c>
      <c r="J28" s="22" t="s">
        <v>471</v>
      </c>
    </row>
    <row r="29" spans="1:10" ht="33" customHeight="1">
      <c r="A29" s="81" t="s">
        <v>398</v>
      </c>
      <c r="B29" s="82"/>
      <c r="C29" s="70"/>
      <c r="D29" s="83"/>
      <c r="E29" s="83"/>
      <c r="F29" s="83"/>
      <c r="G29" s="84"/>
      <c r="H29" s="83"/>
      <c r="I29" s="79"/>
      <c r="J29" s="85"/>
    </row>
    <row r="30" spans="1:10" ht="33" customHeight="1">
      <c r="A30" s="23" t="s">
        <v>397</v>
      </c>
      <c r="B30" s="24" t="s">
        <v>399</v>
      </c>
      <c r="C30" s="25" t="s">
        <v>7</v>
      </c>
      <c r="D30" s="21" t="s">
        <v>8</v>
      </c>
      <c r="E30" s="21" t="s">
        <v>400</v>
      </c>
      <c r="F30" s="21" t="s">
        <v>20</v>
      </c>
      <c r="G30" s="26" t="s">
        <v>401</v>
      </c>
      <c r="H30" s="21" t="s">
        <v>19</v>
      </c>
      <c r="I30" s="48">
        <v>43952</v>
      </c>
      <c r="J30" s="22" t="s">
        <v>470</v>
      </c>
    </row>
    <row r="31" spans="1:10" ht="33" customHeight="1">
      <c r="A31" s="81" t="s">
        <v>29</v>
      </c>
      <c r="B31" s="82"/>
      <c r="C31" s="70"/>
      <c r="D31" s="83"/>
      <c r="E31" s="83"/>
      <c r="F31" s="83"/>
      <c r="G31" s="84"/>
      <c r="H31" s="83"/>
      <c r="I31" s="79"/>
      <c r="J31" s="85"/>
    </row>
    <row r="32" spans="1:10" ht="33" customHeight="1">
      <c r="A32" s="23" t="s">
        <v>402</v>
      </c>
      <c r="B32" s="24" t="s">
        <v>403</v>
      </c>
      <c r="C32" s="25" t="s">
        <v>7</v>
      </c>
      <c r="D32" s="21" t="s">
        <v>8</v>
      </c>
      <c r="E32" s="21" t="s">
        <v>404</v>
      </c>
      <c r="F32" s="21" t="s">
        <v>405</v>
      </c>
      <c r="G32" s="26" t="s">
        <v>406</v>
      </c>
      <c r="H32" s="21" t="s">
        <v>19</v>
      </c>
      <c r="I32" s="48">
        <v>43952</v>
      </c>
      <c r="J32" s="22" t="s">
        <v>470</v>
      </c>
    </row>
    <row r="33" spans="1:10" ht="33" customHeight="1">
      <c r="A33" s="23" t="s">
        <v>407</v>
      </c>
      <c r="B33" s="24" t="s">
        <v>408</v>
      </c>
      <c r="C33" s="25" t="s">
        <v>7</v>
      </c>
      <c r="D33" s="21" t="s">
        <v>8</v>
      </c>
      <c r="E33" s="21" t="s">
        <v>409</v>
      </c>
      <c r="F33" s="21" t="s">
        <v>410</v>
      </c>
      <c r="G33" s="26" t="s">
        <v>411</v>
      </c>
      <c r="H33" s="21" t="s">
        <v>19</v>
      </c>
      <c r="I33" s="48">
        <v>43952</v>
      </c>
      <c r="J33" s="22" t="s">
        <v>471</v>
      </c>
    </row>
    <row r="34" spans="1:10" ht="33" customHeight="1">
      <c r="A34" s="23" t="s">
        <v>412</v>
      </c>
      <c r="B34" s="24" t="s">
        <v>413</v>
      </c>
      <c r="C34" s="25" t="s">
        <v>7</v>
      </c>
      <c r="D34" s="21" t="s">
        <v>8</v>
      </c>
      <c r="E34" s="21" t="s">
        <v>414</v>
      </c>
      <c r="F34" s="21" t="s">
        <v>415</v>
      </c>
      <c r="G34" s="26" t="s">
        <v>416</v>
      </c>
      <c r="H34" s="21" t="s">
        <v>19</v>
      </c>
      <c r="I34" s="48">
        <v>43952</v>
      </c>
      <c r="J34" s="22" t="s">
        <v>471</v>
      </c>
    </row>
    <row r="35" spans="1:10" ht="33" customHeight="1">
      <c r="A35" s="23" t="s">
        <v>417</v>
      </c>
      <c r="B35" s="24" t="s">
        <v>418</v>
      </c>
      <c r="C35" s="25" t="s">
        <v>7</v>
      </c>
      <c r="D35" s="21" t="s">
        <v>8</v>
      </c>
      <c r="E35" s="21" t="s">
        <v>419</v>
      </c>
      <c r="F35" s="21" t="s">
        <v>420</v>
      </c>
      <c r="G35" s="26" t="s">
        <v>421</v>
      </c>
      <c r="H35" s="21" t="s">
        <v>19</v>
      </c>
      <c r="I35" s="48">
        <v>43952</v>
      </c>
      <c r="J35" s="22" t="s">
        <v>470</v>
      </c>
    </row>
    <row r="36" spans="1:10" ht="33" customHeight="1">
      <c r="A36" s="81" t="s">
        <v>44</v>
      </c>
      <c r="B36" s="82"/>
      <c r="C36" s="70"/>
      <c r="D36" s="83"/>
      <c r="E36" s="83"/>
      <c r="F36" s="83"/>
      <c r="G36" s="84"/>
      <c r="H36" s="83"/>
      <c r="I36" s="79"/>
      <c r="J36" s="85"/>
    </row>
    <row r="37" spans="1:10" ht="33" customHeight="1">
      <c r="A37" s="23" t="s">
        <v>422</v>
      </c>
      <c r="B37" s="24" t="s">
        <v>423</v>
      </c>
      <c r="C37" s="25" t="s">
        <v>7</v>
      </c>
      <c r="D37" s="21" t="s">
        <v>8</v>
      </c>
      <c r="E37" s="21" t="s">
        <v>424</v>
      </c>
      <c r="F37" s="21" t="s">
        <v>425</v>
      </c>
      <c r="G37" s="26" t="s">
        <v>426</v>
      </c>
      <c r="H37" s="21" t="s">
        <v>19</v>
      </c>
      <c r="I37" s="48">
        <v>43952</v>
      </c>
      <c r="J37" s="22" t="s">
        <v>471</v>
      </c>
    </row>
    <row r="38" spans="1:10" ht="33" customHeight="1">
      <c r="A38" s="23" t="s">
        <v>427</v>
      </c>
      <c r="B38" s="24" t="s">
        <v>428</v>
      </c>
      <c r="C38" s="25" t="s">
        <v>7</v>
      </c>
      <c r="D38" s="21" t="s">
        <v>8</v>
      </c>
      <c r="E38" s="21" t="s">
        <v>429</v>
      </c>
      <c r="F38" s="21" t="s">
        <v>430</v>
      </c>
      <c r="G38" s="26" t="s">
        <v>431</v>
      </c>
      <c r="H38" s="21" t="s">
        <v>19</v>
      </c>
      <c r="I38" s="48">
        <v>43952</v>
      </c>
      <c r="J38" s="22" t="s">
        <v>471</v>
      </c>
    </row>
    <row r="39" spans="1:10" ht="33" customHeight="1">
      <c r="A39" s="23" t="s">
        <v>432</v>
      </c>
      <c r="B39" s="24" t="s">
        <v>433</v>
      </c>
      <c r="C39" s="25" t="s">
        <v>7</v>
      </c>
      <c r="D39" s="21" t="s">
        <v>8</v>
      </c>
      <c r="E39" s="21" t="s">
        <v>434</v>
      </c>
      <c r="F39" s="21" t="s">
        <v>435</v>
      </c>
      <c r="G39" s="26" t="s">
        <v>436</v>
      </c>
      <c r="H39" s="21" t="s">
        <v>19</v>
      </c>
      <c r="I39" s="48">
        <v>43952</v>
      </c>
      <c r="J39" s="22" t="s">
        <v>471</v>
      </c>
    </row>
    <row r="40" spans="1:10" ht="33" customHeight="1">
      <c r="A40" s="81" t="s">
        <v>103</v>
      </c>
      <c r="B40" s="82"/>
      <c r="C40" s="70"/>
      <c r="D40" s="83"/>
      <c r="E40" s="83"/>
      <c r="F40" s="83"/>
      <c r="G40" s="84"/>
      <c r="H40" s="83"/>
      <c r="I40" s="79"/>
      <c r="J40" s="85"/>
    </row>
    <row r="41" spans="1:10" ht="33" customHeight="1">
      <c r="A41" s="23" t="s">
        <v>437</v>
      </c>
      <c r="B41" s="24" t="s">
        <v>438</v>
      </c>
      <c r="C41" s="25" t="s">
        <v>7</v>
      </c>
      <c r="D41" s="21" t="s">
        <v>8</v>
      </c>
      <c r="E41" s="21" t="s">
        <v>439</v>
      </c>
      <c r="F41" s="21" t="s">
        <v>440</v>
      </c>
      <c r="G41" s="26" t="s">
        <v>441</v>
      </c>
      <c r="H41" s="21" t="s">
        <v>19</v>
      </c>
      <c r="I41" s="48">
        <v>43952</v>
      </c>
      <c r="J41" s="22" t="s">
        <v>470</v>
      </c>
    </row>
    <row r="42" spans="1:10" ht="33" customHeight="1">
      <c r="A42" s="23" t="s">
        <v>461</v>
      </c>
      <c r="B42" s="24" t="s">
        <v>462</v>
      </c>
      <c r="C42" s="25" t="s">
        <v>7</v>
      </c>
      <c r="D42" s="21" t="s">
        <v>8</v>
      </c>
      <c r="E42" s="21" t="s">
        <v>429</v>
      </c>
      <c r="F42" s="21" t="s">
        <v>463</v>
      </c>
      <c r="G42" s="26" t="s">
        <v>431</v>
      </c>
      <c r="H42" s="21" t="s">
        <v>19</v>
      </c>
      <c r="I42" s="48">
        <v>43952</v>
      </c>
      <c r="J42" s="22" t="s">
        <v>471</v>
      </c>
    </row>
    <row r="43" spans="1:10" ht="33" customHeight="1">
      <c r="A43" s="81" t="s">
        <v>82</v>
      </c>
      <c r="B43" s="82"/>
      <c r="C43" s="70"/>
      <c r="D43" s="83"/>
      <c r="E43" s="83"/>
      <c r="F43" s="83"/>
      <c r="G43" s="84"/>
      <c r="H43" s="83"/>
      <c r="I43" s="79"/>
      <c r="J43" s="85"/>
    </row>
    <row r="44" spans="1:10" ht="33" customHeight="1">
      <c r="A44" s="23" t="s">
        <v>442</v>
      </c>
      <c r="B44" s="24" t="s">
        <v>443</v>
      </c>
      <c r="C44" s="25" t="s">
        <v>7</v>
      </c>
      <c r="D44" s="21" t="s">
        <v>8</v>
      </c>
      <c r="E44" s="21" t="s">
        <v>444</v>
      </c>
      <c r="F44" s="21" t="s">
        <v>445</v>
      </c>
      <c r="G44" s="26" t="s">
        <v>446</v>
      </c>
      <c r="H44" s="21" t="s">
        <v>19</v>
      </c>
      <c r="I44" s="48">
        <v>43952</v>
      </c>
      <c r="J44" s="22" t="s">
        <v>470</v>
      </c>
    </row>
    <row r="45" spans="1:10" ht="33" customHeight="1">
      <c r="A45" s="23" t="s">
        <v>447</v>
      </c>
      <c r="B45" s="24" t="s">
        <v>448</v>
      </c>
      <c r="C45" s="25" t="s">
        <v>7</v>
      </c>
      <c r="D45" s="21" t="s">
        <v>8</v>
      </c>
      <c r="E45" s="21" t="s">
        <v>449</v>
      </c>
      <c r="F45" s="21" t="s">
        <v>450</v>
      </c>
      <c r="G45" s="26" t="s">
        <v>451</v>
      </c>
      <c r="H45" s="21" t="s">
        <v>19</v>
      </c>
      <c r="I45" s="48">
        <v>43952</v>
      </c>
      <c r="J45" s="22" t="s">
        <v>471</v>
      </c>
    </row>
    <row r="46" spans="1:10" ht="33" customHeight="1">
      <c r="A46" s="23" t="s">
        <v>452</v>
      </c>
      <c r="B46" s="24" t="s">
        <v>453</v>
      </c>
      <c r="C46" s="25" t="s">
        <v>7</v>
      </c>
      <c r="D46" s="21" t="s">
        <v>8</v>
      </c>
      <c r="E46" s="21" t="s">
        <v>454</v>
      </c>
      <c r="F46" s="21" t="s">
        <v>455</v>
      </c>
      <c r="G46" s="26" t="s">
        <v>456</v>
      </c>
      <c r="H46" s="21" t="s">
        <v>19</v>
      </c>
      <c r="I46" s="48">
        <v>43952</v>
      </c>
      <c r="J46" s="22" t="s">
        <v>471</v>
      </c>
    </row>
    <row r="47" spans="1:10" ht="33" customHeight="1">
      <c r="A47" s="81" t="s">
        <v>458</v>
      </c>
      <c r="B47" s="82"/>
      <c r="C47" s="70"/>
      <c r="D47" s="83"/>
      <c r="E47" s="83"/>
      <c r="F47" s="83"/>
      <c r="G47" s="84"/>
      <c r="H47" s="83"/>
      <c r="I47" s="79"/>
      <c r="J47" s="85"/>
    </row>
    <row r="48" spans="1:10" ht="33" customHeight="1">
      <c r="A48" s="23" t="s">
        <v>457</v>
      </c>
      <c r="B48" s="24" t="s">
        <v>459</v>
      </c>
      <c r="C48" s="25" t="s">
        <v>7</v>
      </c>
      <c r="D48" s="21" t="s">
        <v>8</v>
      </c>
      <c r="E48" s="21" t="s">
        <v>378</v>
      </c>
      <c r="F48" s="21" t="s">
        <v>460</v>
      </c>
      <c r="G48" s="26" t="s">
        <v>81</v>
      </c>
      <c r="H48" s="21" t="s">
        <v>19</v>
      </c>
      <c r="I48" s="48">
        <v>43952</v>
      </c>
      <c r="J48" s="22" t="s">
        <v>471</v>
      </c>
    </row>
    <row r="49" spans="1:10" ht="33" customHeight="1">
      <c r="A49" s="81" t="s">
        <v>465</v>
      </c>
      <c r="B49" s="82"/>
      <c r="C49" s="70"/>
      <c r="D49" s="83"/>
      <c r="E49" s="83"/>
      <c r="F49" s="83"/>
      <c r="G49" s="84"/>
      <c r="H49" s="83"/>
      <c r="I49" s="79"/>
      <c r="J49" s="85"/>
    </row>
    <row r="50" spans="1:10" ht="33" customHeight="1">
      <c r="A50" s="23" t="s">
        <v>464</v>
      </c>
      <c r="B50" s="24" t="s">
        <v>466</v>
      </c>
      <c r="C50" s="25" t="s">
        <v>7</v>
      </c>
      <c r="D50" s="21" t="s">
        <v>8</v>
      </c>
      <c r="E50" s="21" t="s">
        <v>467</v>
      </c>
      <c r="F50" s="21" t="s">
        <v>468</v>
      </c>
      <c r="G50" s="26" t="s">
        <v>469</v>
      </c>
      <c r="H50" s="21" t="s">
        <v>19</v>
      </c>
      <c r="I50" s="48">
        <v>43952</v>
      </c>
      <c r="J50" s="22" t="s">
        <v>471</v>
      </c>
    </row>
  </sheetData>
  <autoFilter ref="A2:J50"/>
  <phoneticPr fontId="2" type="noConversion"/>
  <pageMargins left="0.70866141732283472" right="0.70866141732283472" top="0.74803149606299213" bottom="0.74803149606299213" header="0.31496062992125984" footer="0.31496062992125984"/>
  <pageSetup paperSize="9" scale="72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  <pageSetUpPr fitToPage="1"/>
  </sheetPr>
  <dimension ref="A1:K36"/>
  <sheetViews>
    <sheetView view="pageBreakPreview" zoomScale="110" zoomScaleNormal="100" zoomScaleSheetLayoutView="110" workbookViewId="0">
      <selection activeCell="D23" sqref="D23"/>
    </sheetView>
  </sheetViews>
  <sheetFormatPr defaultRowHeight="33" customHeight="1"/>
  <cols>
    <col min="1" max="1" width="10.75" style="53" customWidth="1"/>
    <col min="2" max="2" width="18.75" style="53" customWidth="1"/>
    <col min="3" max="3" width="15" style="47" customWidth="1"/>
    <col min="4" max="4" width="9.75" style="47" customWidth="1"/>
    <col min="5" max="5" width="18.875" style="47" customWidth="1"/>
    <col min="6" max="6" width="18" style="47" customWidth="1"/>
    <col min="7" max="7" width="21.5" style="47" customWidth="1"/>
    <col min="8" max="8" width="13.5" style="53" customWidth="1"/>
    <col min="9" max="9" width="13.875" style="53" customWidth="1"/>
    <col min="10" max="10" width="16.125" style="53" customWidth="1"/>
    <col min="11" max="16384" width="9" style="53"/>
  </cols>
  <sheetData>
    <row r="1" spans="1:10" ht="33" customHeight="1">
      <c r="A1" s="34" t="s">
        <v>55</v>
      </c>
      <c r="B1" s="49"/>
      <c r="C1" s="50"/>
      <c r="D1" s="51"/>
      <c r="E1" s="51"/>
      <c r="F1" s="51"/>
      <c r="G1" s="51"/>
      <c r="H1" s="49"/>
      <c r="I1" s="49"/>
      <c r="J1" s="52"/>
    </row>
    <row r="2" spans="1:10" s="55" customFormat="1" ht="33" customHeight="1">
      <c r="A2" s="54" t="s">
        <v>49</v>
      </c>
      <c r="B2" s="54" t="s">
        <v>50</v>
      </c>
      <c r="C2" s="54" t="s">
        <v>34</v>
      </c>
      <c r="D2" s="54" t="s">
        <v>35</v>
      </c>
      <c r="E2" s="54" t="s">
        <v>36</v>
      </c>
      <c r="F2" s="54" t="s">
        <v>51</v>
      </c>
      <c r="G2" s="54" t="s">
        <v>38</v>
      </c>
      <c r="H2" s="54" t="s">
        <v>52</v>
      </c>
      <c r="I2" s="54" t="s">
        <v>53</v>
      </c>
      <c r="J2" s="54" t="s">
        <v>54</v>
      </c>
    </row>
    <row r="3" spans="1:10" ht="33" customHeight="1">
      <c r="A3" s="96" t="s">
        <v>69</v>
      </c>
      <c r="B3" s="77"/>
      <c r="C3" s="86"/>
      <c r="D3" s="86"/>
      <c r="E3" s="86"/>
      <c r="F3" s="87"/>
      <c r="G3" s="86"/>
      <c r="H3" s="88"/>
      <c r="I3" s="79"/>
      <c r="J3" s="76"/>
    </row>
    <row r="4" spans="1:10" ht="33" customHeight="1">
      <c r="A4" s="29" t="s">
        <v>475</v>
      </c>
      <c r="B4" s="30" t="s">
        <v>476</v>
      </c>
      <c r="C4" s="31" t="s">
        <v>477</v>
      </c>
      <c r="D4" s="31" t="s">
        <v>478</v>
      </c>
      <c r="E4" s="31" t="s">
        <v>479</v>
      </c>
      <c r="F4" s="32" t="s">
        <v>480</v>
      </c>
      <c r="G4" s="31" t="s">
        <v>481</v>
      </c>
      <c r="H4" s="33">
        <v>39070</v>
      </c>
      <c r="I4" s="48">
        <v>43952</v>
      </c>
      <c r="J4" s="29" t="s">
        <v>89</v>
      </c>
    </row>
    <row r="5" spans="1:10" ht="33" customHeight="1">
      <c r="A5" s="96" t="s">
        <v>83</v>
      </c>
      <c r="B5" s="77"/>
      <c r="C5" s="86"/>
      <c r="D5" s="86"/>
      <c r="E5" s="86"/>
      <c r="F5" s="87"/>
      <c r="G5" s="86"/>
      <c r="H5" s="88"/>
      <c r="I5" s="79"/>
      <c r="J5" s="76"/>
    </row>
    <row r="6" spans="1:10" ht="33" customHeight="1">
      <c r="A6" s="29" t="s">
        <v>482</v>
      </c>
      <c r="B6" s="30" t="s">
        <v>476</v>
      </c>
      <c r="C6" s="31" t="s">
        <v>483</v>
      </c>
      <c r="D6" s="31" t="s">
        <v>15</v>
      </c>
      <c r="E6" s="31" t="s">
        <v>484</v>
      </c>
      <c r="F6" s="32" t="s">
        <v>485</v>
      </c>
      <c r="G6" s="31" t="s">
        <v>481</v>
      </c>
      <c r="H6" s="33">
        <v>66560</v>
      </c>
      <c r="I6" s="48">
        <v>43952</v>
      </c>
      <c r="J6" s="29" t="s">
        <v>486</v>
      </c>
    </row>
    <row r="7" spans="1:10" ht="33" customHeight="1">
      <c r="A7" s="96" t="s">
        <v>84</v>
      </c>
      <c r="B7" s="77"/>
      <c r="C7" s="86"/>
      <c r="D7" s="86"/>
      <c r="E7" s="86"/>
      <c r="F7" s="87"/>
      <c r="G7" s="86"/>
      <c r="H7" s="88"/>
      <c r="I7" s="79"/>
      <c r="J7" s="76"/>
    </row>
    <row r="8" spans="1:10" ht="33" customHeight="1">
      <c r="A8" s="29" t="s">
        <v>487</v>
      </c>
      <c r="B8" s="30" t="s">
        <v>476</v>
      </c>
      <c r="C8" s="31" t="s">
        <v>488</v>
      </c>
      <c r="D8" s="31" t="s">
        <v>478</v>
      </c>
      <c r="E8" s="31" t="s">
        <v>479</v>
      </c>
      <c r="F8" s="32" t="s">
        <v>480</v>
      </c>
      <c r="G8" s="31" t="s">
        <v>489</v>
      </c>
      <c r="H8" s="33">
        <v>87740</v>
      </c>
      <c r="I8" s="48">
        <v>43952</v>
      </c>
      <c r="J8" s="29" t="s">
        <v>486</v>
      </c>
    </row>
    <row r="9" spans="1:10" ht="33" customHeight="1">
      <c r="A9" s="96" t="s">
        <v>85</v>
      </c>
      <c r="B9" s="77"/>
      <c r="C9" s="86"/>
      <c r="D9" s="86"/>
      <c r="E9" s="86"/>
      <c r="F9" s="87"/>
      <c r="G9" s="86"/>
      <c r="H9" s="88"/>
      <c r="I9" s="79"/>
      <c r="J9" s="76"/>
    </row>
    <row r="10" spans="1:10" ht="33" customHeight="1">
      <c r="A10" s="29" t="s">
        <v>490</v>
      </c>
      <c r="B10" s="30" t="s">
        <v>476</v>
      </c>
      <c r="C10" s="31" t="s">
        <v>491</v>
      </c>
      <c r="D10" s="31" t="s">
        <v>15</v>
      </c>
      <c r="E10" s="31" t="s">
        <v>479</v>
      </c>
      <c r="F10" s="32" t="s">
        <v>480</v>
      </c>
      <c r="G10" s="31" t="s">
        <v>481</v>
      </c>
      <c r="H10" s="33">
        <v>110880</v>
      </c>
      <c r="I10" s="48">
        <v>43952</v>
      </c>
      <c r="J10" s="29" t="s">
        <v>486</v>
      </c>
    </row>
    <row r="11" spans="1:10" ht="33" customHeight="1">
      <c r="A11" s="96" t="s">
        <v>86</v>
      </c>
      <c r="B11" s="77"/>
      <c r="C11" s="86"/>
      <c r="D11" s="86"/>
      <c r="E11" s="86"/>
      <c r="F11" s="87"/>
      <c r="G11" s="86"/>
      <c r="H11" s="88"/>
      <c r="I11" s="79"/>
      <c r="J11" s="76"/>
    </row>
    <row r="12" spans="1:10" ht="33" customHeight="1">
      <c r="A12" s="29" t="s">
        <v>492</v>
      </c>
      <c r="B12" s="30" t="s">
        <v>476</v>
      </c>
      <c r="C12" s="31" t="s">
        <v>493</v>
      </c>
      <c r="D12" s="31" t="s">
        <v>478</v>
      </c>
      <c r="E12" s="31" t="s">
        <v>479</v>
      </c>
      <c r="F12" s="32" t="s">
        <v>480</v>
      </c>
      <c r="G12" s="31" t="s">
        <v>489</v>
      </c>
      <c r="H12" s="33">
        <v>152570</v>
      </c>
      <c r="I12" s="48">
        <v>43952</v>
      </c>
      <c r="J12" s="29" t="s">
        <v>486</v>
      </c>
    </row>
    <row r="13" spans="1:10" ht="33" customHeight="1">
      <c r="A13" s="96" t="s">
        <v>472</v>
      </c>
      <c r="B13" s="77"/>
      <c r="C13" s="86"/>
      <c r="D13" s="86"/>
      <c r="E13" s="86"/>
      <c r="F13" s="87"/>
      <c r="G13" s="86"/>
      <c r="H13" s="88"/>
      <c r="I13" s="79"/>
      <c r="J13" s="76"/>
    </row>
    <row r="14" spans="1:10" ht="33" customHeight="1">
      <c r="A14" s="29" t="s">
        <v>494</v>
      </c>
      <c r="B14" s="30" t="s">
        <v>495</v>
      </c>
      <c r="C14" s="31" t="s">
        <v>91</v>
      </c>
      <c r="D14" s="31" t="s">
        <v>478</v>
      </c>
      <c r="E14" s="31" t="s">
        <v>496</v>
      </c>
      <c r="F14" s="32" t="s">
        <v>497</v>
      </c>
      <c r="G14" s="31" t="s">
        <v>498</v>
      </c>
      <c r="H14" s="33">
        <v>22820</v>
      </c>
      <c r="I14" s="48">
        <v>43952</v>
      </c>
      <c r="J14" s="29" t="s">
        <v>499</v>
      </c>
    </row>
    <row r="15" spans="1:10" ht="33" customHeight="1">
      <c r="A15" s="96" t="s">
        <v>88</v>
      </c>
      <c r="B15" s="77"/>
      <c r="C15" s="86"/>
      <c r="D15" s="86"/>
      <c r="E15" s="86"/>
      <c r="F15" s="87"/>
      <c r="G15" s="86"/>
      <c r="H15" s="88"/>
      <c r="I15" s="79"/>
      <c r="J15" s="76"/>
    </row>
    <row r="16" spans="1:10" ht="33" customHeight="1">
      <c r="A16" s="29" t="s">
        <v>500</v>
      </c>
      <c r="B16" s="30" t="s">
        <v>501</v>
      </c>
      <c r="C16" s="31" t="s">
        <v>91</v>
      </c>
      <c r="D16" s="31" t="s">
        <v>478</v>
      </c>
      <c r="E16" s="31" t="s">
        <v>502</v>
      </c>
      <c r="F16" s="32" t="s">
        <v>503</v>
      </c>
      <c r="G16" s="31" t="s">
        <v>504</v>
      </c>
      <c r="H16" s="33">
        <v>30370</v>
      </c>
      <c r="I16" s="48">
        <v>43952</v>
      </c>
      <c r="J16" s="29" t="s">
        <v>505</v>
      </c>
    </row>
    <row r="17" spans="1:11" ht="33" customHeight="1">
      <c r="A17" s="29" t="s">
        <v>506</v>
      </c>
      <c r="B17" s="30" t="s">
        <v>507</v>
      </c>
      <c r="C17" s="31" t="s">
        <v>91</v>
      </c>
      <c r="D17" s="31" t="s">
        <v>15</v>
      </c>
      <c r="E17" s="31" t="s">
        <v>31</v>
      </c>
      <c r="F17" s="32" t="s">
        <v>90</v>
      </c>
      <c r="G17" s="31" t="s">
        <v>30</v>
      </c>
      <c r="H17" s="33">
        <v>30370</v>
      </c>
      <c r="I17" s="48">
        <v>43952</v>
      </c>
      <c r="J17" s="29" t="s">
        <v>505</v>
      </c>
    </row>
    <row r="18" spans="1:11" ht="33" customHeight="1">
      <c r="A18" s="96" t="s">
        <v>473</v>
      </c>
      <c r="B18" s="77"/>
      <c r="C18" s="86"/>
      <c r="D18" s="86"/>
      <c r="E18" s="86"/>
      <c r="F18" s="87"/>
      <c r="G18" s="86"/>
      <c r="H18" s="88"/>
      <c r="I18" s="79"/>
      <c r="J18" s="76"/>
    </row>
    <row r="19" spans="1:11" ht="33" customHeight="1">
      <c r="A19" s="178" t="s">
        <v>921</v>
      </c>
      <c r="B19" s="30" t="s">
        <v>508</v>
      </c>
      <c r="C19" s="31" t="s">
        <v>509</v>
      </c>
      <c r="D19" s="31" t="s">
        <v>510</v>
      </c>
      <c r="E19" s="31" t="s">
        <v>511</v>
      </c>
      <c r="F19" s="32" t="s">
        <v>512</v>
      </c>
      <c r="G19" s="31" t="s">
        <v>513</v>
      </c>
      <c r="H19" s="33">
        <v>149110</v>
      </c>
      <c r="I19" s="48">
        <v>43952</v>
      </c>
      <c r="J19" s="29" t="s">
        <v>499</v>
      </c>
    </row>
    <row r="20" spans="1:11" ht="33" customHeight="1">
      <c r="A20" s="96" t="s">
        <v>474</v>
      </c>
      <c r="B20" s="77"/>
      <c r="C20" s="86"/>
      <c r="D20" s="86"/>
      <c r="E20" s="86"/>
      <c r="F20" s="87"/>
      <c r="G20" s="86"/>
      <c r="H20" s="88"/>
      <c r="I20" s="79"/>
      <c r="J20" s="76"/>
    </row>
    <row r="21" spans="1:11" ht="33" customHeight="1">
      <c r="A21" s="29" t="s">
        <v>514</v>
      </c>
      <c r="B21" s="30" t="s">
        <v>515</v>
      </c>
      <c r="C21" s="31" t="s">
        <v>91</v>
      </c>
      <c r="D21" s="31" t="s">
        <v>516</v>
      </c>
      <c r="E21" s="31" t="s">
        <v>517</v>
      </c>
      <c r="F21" s="32" t="s">
        <v>512</v>
      </c>
      <c r="G21" s="31" t="s">
        <v>518</v>
      </c>
      <c r="H21" s="33">
        <v>216770</v>
      </c>
      <c r="I21" s="48">
        <v>43952</v>
      </c>
      <c r="J21" s="29" t="s">
        <v>519</v>
      </c>
    </row>
    <row r="22" spans="1:11" ht="33" customHeight="1">
      <c r="A22" s="29" t="s">
        <v>520</v>
      </c>
      <c r="B22" s="30" t="s">
        <v>521</v>
      </c>
      <c r="C22" s="31" t="s">
        <v>91</v>
      </c>
      <c r="D22" s="31" t="s">
        <v>510</v>
      </c>
      <c r="E22" s="31" t="s">
        <v>511</v>
      </c>
      <c r="F22" s="32" t="s">
        <v>522</v>
      </c>
      <c r="G22" s="31" t="s">
        <v>518</v>
      </c>
      <c r="H22" s="33">
        <v>216770</v>
      </c>
      <c r="I22" s="48">
        <v>43952</v>
      </c>
      <c r="J22" s="29" t="s">
        <v>499</v>
      </c>
    </row>
    <row r="23" spans="1:11" ht="33" customHeight="1">
      <c r="A23" s="29" t="s">
        <v>523</v>
      </c>
      <c r="B23" s="30" t="s">
        <v>524</v>
      </c>
      <c r="C23" s="31" t="s">
        <v>509</v>
      </c>
      <c r="D23" s="31" t="s">
        <v>510</v>
      </c>
      <c r="E23" s="31" t="s">
        <v>511</v>
      </c>
      <c r="F23" s="32" t="s">
        <v>512</v>
      </c>
      <c r="G23" s="31" t="s">
        <v>513</v>
      </c>
      <c r="H23" s="33">
        <v>216770</v>
      </c>
      <c r="I23" s="48">
        <v>43952</v>
      </c>
      <c r="J23" s="29" t="s">
        <v>519</v>
      </c>
    </row>
    <row r="24" spans="1:11" ht="33" customHeight="1">
      <c r="A24" s="29" t="s">
        <v>525</v>
      </c>
      <c r="B24" s="30" t="s">
        <v>526</v>
      </c>
      <c r="C24" s="31" t="s">
        <v>509</v>
      </c>
      <c r="D24" s="31" t="s">
        <v>510</v>
      </c>
      <c r="E24" s="31" t="s">
        <v>511</v>
      </c>
      <c r="F24" s="32" t="s">
        <v>512</v>
      </c>
      <c r="G24" s="31" t="s">
        <v>513</v>
      </c>
      <c r="H24" s="33">
        <v>216770</v>
      </c>
      <c r="I24" s="48">
        <v>43952</v>
      </c>
      <c r="J24" s="29" t="s">
        <v>499</v>
      </c>
    </row>
    <row r="25" spans="1:11" ht="33" customHeight="1">
      <c r="A25" s="29" t="s">
        <v>527</v>
      </c>
      <c r="B25" s="30" t="s">
        <v>528</v>
      </c>
      <c r="C25" s="31" t="s">
        <v>509</v>
      </c>
      <c r="D25" s="31" t="s">
        <v>516</v>
      </c>
      <c r="E25" s="31" t="s">
        <v>517</v>
      </c>
      <c r="F25" s="32" t="s">
        <v>512</v>
      </c>
      <c r="G25" s="31" t="s">
        <v>513</v>
      </c>
      <c r="H25" s="33">
        <v>216770</v>
      </c>
      <c r="I25" s="48">
        <v>43952</v>
      </c>
      <c r="J25" s="29" t="s">
        <v>519</v>
      </c>
    </row>
    <row r="26" spans="1:11" customFormat="1" ht="33" customHeight="1">
      <c r="A26" s="143" t="s">
        <v>834</v>
      </c>
      <c r="B26" s="144"/>
      <c r="C26" s="145"/>
      <c r="J26" s="146"/>
      <c r="K26" s="147"/>
    </row>
    <row r="27" spans="1:11" customFormat="1" ht="33" customHeight="1">
      <c r="A27" s="148" t="s">
        <v>835</v>
      </c>
      <c r="B27" s="149" t="s">
        <v>836</v>
      </c>
      <c r="C27" s="150" t="s">
        <v>837</v>
      </c>
      <c r="D27" s="151" t="s">
        <v>15</v>
      </c>
      <c r="E27" s="152" t="s">
        <v>838</v>
      </c>
      <c r="F27" s="152" t="s">
        <v>839</v>
      </c>
      <c r="G27" s="152" t="s">
        <v>840</v>
      </c>
      <c r="H27" s="153">
        <v>2860</v>
      </c>
      <c r="I27" s="154">
        <v>44013</v>
      </c>
      <c r="J27" s="155" t="s">
        <v>841</v>
      </c>
    </row>
    <row r="28" spans="1:11" customFormat="1" ht="33" customHeight="1">
      <c r="A28" s="156" t="s">
        <v>842</v>
      </c>
      <c r="B28" s="157" t="s">
        <v>843</v>
      </c>
      <c r="C28" s="150" t="s">
        <v>837</v>
      </c>
      <c r="D28" s="158" t="s">
        <v>844</v>
      </c>
      <c r="E28" s="159" t="s">
        <v>845</v>
      </c>
      <c r="F28" s="159" t="s">
        <v>846</v>
      </c>
      <c r="G28" s="160" t="s">
        <v>847</v>
      </c>
      <c r="H28" s="153">
        <v>2860</v>
      </c>
      <c r="I28" s="154">
        <v>44013</v>
      </c>
      <c r="J28" s="80" t="s">
        <v>848</v>
      </c>
    </row>
    <row r="29" spans="1:11" customFormat="1" ht="33" customHeight="1">
      <c r="A29" s="156" t="s">
        <v>849</v>
      </c>
      <c r="B29" s="161" t="s">
        <v>850</v>
      </c>
      <c r="C29" s="150" t="s">
        <v>837</v>
      </c>
      <c r="D29" s="162" t="s">
        <v>844</v>
      </c>
      <c r="E29" s="162" t="s">
        <v>845</v>
      </c>
      <c r="F29" s="162" t="s">
        <v>851</v>
      </c>
      <c r="G29" s="163" t="s">
        <v>847</v>
      </c>
      <c r="H29" s="153">
        <v>2860</v>
      </c>
      <c r="I29" s="154">
        <v>44013</v>
      </c>
      <c r="J29" s="80" t="s">
        <v>852</v>
      </c>
    </row>
    <row r="30" spans="1:11" customFormat="1" ht="33" customHeight="1">
      <c r="A30" s="143" t="s">
        <v>853</v>
      </c>
      <c r="B30" s="144"/>
      <c r="C30" s="145"/>
      <c r="I30" s="146"/>
      <c r="J30" s="147"/>
    </row>
    <row r="31" spans="1:11" customFormat="1" ht="33" customHeight="1">
      <c r="A31" s="156" t="s">
        <v>854</v>
      </c>
      <c r="B31" s="157" t="s">
        <v>855</v>
      </c>
      <c r="C31" s="150" t="s">
        <v>856</v>
      </c>
      <c r="D31" s="158" t="s">
        <v>857</v>
      </c>
      <c r="E31" s="159" t="s">
        <v>858</v>
      </c>
      <c r="F31" s="159" t="s">
        <v>859</v>
      </c>
      <c r="G31" s="160" t="s">
        <v>860</v>
      </c>
      <c r="H31" s="153">
        <v>297</v>
      </c>
      <c r="I31" s="154">
        <v>44013</v>
      </c>
      <c r="J31" s="80" t="s">
        <v>861</v>
      </c>
    </row>
    <row r="32" spans="1:11" customFormat="1" ht="33" customHeight="1">
      <c r="A32" s="143" t="s">
        <v>862</v>
      </c>
      <c r="B32" s="144"/>
      <c r="C32" s="145"/>
      <c r="I32" s="146"/>
      <c r="J32" s="147"/>
    </row>
    <row r="33" spans="1:10" s="66" customFormat="1" ht="33" customHeight="1">
      <c r="A33" s="148" t="s">
        <v>863</v>
      </c>
      <c r="B33" s="164" t="s">
        <v>864</v>
      </c>
      <c r="C33" s="165" t="s">
        <v>865</v>
      </c>
      <c r="D33" s="159" t="s">
        <v>857</v>
      </c>
      <c r="E33" s="159" t="s">
        <v>866</v>
      </c>
      <c r="F33" s="159" t="s">
        <v>867</v>
      </c>
      <c r="G33" s="159" t="s">
        <v>868</v>
      </c>
      <c r="H33" s="166">
        <v>539</v>
      </c>
      <c r="I33" s="154">
        <v>44013</v>
      </c>
      <c r="J33" s="155" t="s">
        <v>869</v>
      </c>
    </row>
    <row r="34" spans="1:10" s="66" customFormat="1" ht="33" customHeight="1">
      <c r="A34" s="148" t="s">
        <v>870</v>
      </c>
      <c r="B34" s="149" t="s">
        <v>871</v>
      </c>
      <c r="C34" s="165" t="s">
        <v>856</v>
      </c>
      <c r="D34" s="151" t="s">
        <v>15</v>
      </c>
      <c r="E34" s="152" t="s">
        <v>872</v>
      </c>
      <c r="F34" s="152" t="s">
        <v>873</v>
      </c>
      <c r="G34" s="152" t="s">
        <v>874</v>
      </c>
      <c r="H34" s="166">
        <v>539</v>
      </c>
      <c r="I34" s="154">
        <v>44013</v>
      </c>
      <c r="J34" s="155" t="s">
        <v>875</v>
      </c>
    </row>
    <row r="35" spans="1:10" customFormat="1" ht="33" customHeight="1">
      <c r="A35" s="148" t="s">
        <v>876</v>
      </c>
      <c r="B35" s="149" t="s">
        <v>877</v>
      </c>
      <c r="C35" s="165" t="s">
        <v>865</v>
      </c>
      <c r="D35" s="151" t="s">
        <v>878</v>
      </c>
      <c r="E35" s="152" t="s">
        <v>838</v>
      </c>
      <c r="F35" s="152" t="s">
        <v>879</v>
      </c>
      <c r="G35" s="152" t="s">
        <v>840</v>
      </c>
      <c r="H35" s="166">
        <v>539</v>
      </c>
      <c r="I35" s="154">
        <v>44013</v>
      </c>
      <c r="J35" s="155" t="s">
        <v>880</v>
      </c>
    </row>
    <row r="36" spans="1:10" customFormat="1" ht="33" customHeight="1">
      <c r="A36" s="148" t="s">
        <v>881</v>
      </c>
      <c r="B36" s="149" t="s">
        <v>882</v>
      </c>
      <c r="C36" s="165" t="s">
        <v>865</v>
      </c>
      <c r="D36" s="151" t="s">
        <v>15</v>
      </c>
      <c r="E36" s="152" t="s">
        <v>883</v>
      </c>
      <c r="F36" s="152" t="s">
        <v>884</v>
      </c>
      <c r="G36" s="152" t="s">
        <v>840</v>
      </c>
      <c r="H36" s="166">
        <v>539</v>
      </c>
      <c r="I36" s="154">
        <v>44013</v>
      </c>
      <c r="J36" s="155" t="s">
        <v>885</v>
      </c>
    </row>
  </sheetData>
  <autoFilter ref="A2:J25"/>
  <phoneticPr fontId="2" type="noConversion"/>
  <dataValidations count="2">
    <dataValidation imeMode="halfAlpha" allowBlank="1" showInputMessage="1" showErrorMessage="1" sqref="E30:F30 E27:E29 E31 E32:F32 E33:E36 B26:B36 E26:F26"/>
    <dataValidation imeMode="halfHangul" allowBlank="1" showInputMessage="1" showErrorMessage="1" sqref="G30 G32 G26"/>
  </dataValidations>
  <pageMargins left="0.7" right="0.7" top="0.75" bottom="0.75" header="0.3" footer="0.3"/>
  <pageSetup paperSize="9" scale="40" orientation="landscape" r:id="rId1"/>
  <rowBreaks count="8" manualBreakCount="8">
    <brk id="4" max="16383" man="1"/>
    <brk id="6" max="16383" man="1"/>
    <brk id="8" max="16383" man="1"/>
    <brk id="10" max="16383" man="1"/>
    <brk id="12" max="16383" man="1"/>
    <brk id="14" max="16383" man="1"/>
    <brk id="17" max="16383" man="1"/>
    <brk id="1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77"/>
  <sheetViews>
    <sheetView view="pageBreakPreview" zoomScale="110" zoomScaleNormal="100" zoomScaleSheetLayoutView="110" workbookViewId="0">
      <selection activeCell="E1" sqref="E1"/>
    </sheetView>
  </sheetViews>
  <sheetFormatPr defaultRowHeight="33" customHeight="1"/>
  <cols>
    <col min="1" max="1" width="13.375" style="57" customWidth="1"/>
    <col min="2" max="2" width="18.875" style="57" customWidth="1"/>
    <col min="3" max="3" width="26.375" style="57" customWidth="1"/>
    <col min="4" max="4" width="20.625" style="57" customWidth="1"/>
    <col min="5" max="5" width="21.125" style="57" customWidth="1"/>
    <col min="6" max="6" width="18.75" style="57" customWidth="1"/>
    <col min="7" max="7" width="17.375" style="57" customWidth="1"/>
    <col min="8" max="16384" width="9" style="56"/>
  </cols>
  <sheetData>
    <row r="1" spans="1:7" ht="33" customHeight="1">
      <c r="A1" s="103" t="s">
        <v>821</v>
      </c>
      <c r="B1" s="101"/>
      <c r="C1" s="102"/>
      <c r="D1" s="101"/>
      <c r="E1" s="101"/>
      <c r="F1" s="101"/>
      <c r="G1" s="101"/>
    </row>
    <row r="2" spans="1:7" ht="33" customHeight="1">
      <c r="A2" s="93" t="s">
        <v>552</v>
      </c>
      <c r="B2" s="93" t="s">
        <v>1</v>
      </c>
      <c r="C2" s="93" t="s">
        <v>3</v>
      </c>
      <c r="D2" s="93" t="s">
        <v>5</v>
      </c>
      <c r="E2" s="100" t="s">
        <v>551</v>
      </c>
      <c r="F2" s="100" t="s">
        <v>46</v>
      </c>
      <c r="G2" s="93" t="s">
        <v>6</v>
      </c>
    </row>
    <row r="3" spans="1:7" ht="33" customHeight="1">
      <c r="A3" s="96" t="s">
        <v>546</v>
      </c>
      <c r="B3" s="99"/>
      <c r="C3" s="98"/>
      <c r="D3" s="98"/>
      <c r="E3" s="98"/>
      <c r="F3" s="98"/>
      <c r="G3" s="98"/>
    </row>
    <row r="4" spans="1:7" ht="33" customHeight="1">
      <c r="A4" s="73" t="s">
        <v>535</v>
      </c>
      <c r="B4" s="74" t="s">
        <v>550</v>
      </c>
      <c r="C4" s="73" t="s">
        <v>549</v>
      </c>
      <c r="D4" s="73" t="s">
        <v>548</v>
      </c>
      <c r="E4" s="73" t="s">
        <v>547</v>
      </c>
      <c r="F4" s="73" t="s">
        <v>529</v>
      </c>
      <c r="G4" s="73" t="s">
        <v>19</v>
      </c>
    </row>
    <row r="5" spans="1:7" ht="33" customHeight="1">
      <c r="A5" s="73" t="s">
        <v>535</v>
      </c>
      <c r="B5" s="74" t="s">
        <v>545</v>
      </c>
      <c r="C5" s="73" t="s">
        <v>544</v>
      </c>
      <c r="D5" s="73" t="s">
        <v>543</v>
      </c>
      <c r="E5" s="73" t="s">
        <v>542</v>
      </c>
      <c r="F5" s="73" t="s">
        <v>529</v>
      </c>
      <c r="G5" s="73" t="s">
        <v>19</v>
      </c>
    </row>
    <row r="6" spans="1:7" ht="33" customHeight="1">
      <c r="A6" s="96" t="s">
        <v>540</v>
      </c>
      <c r="B6" s="99"/>
      <c r="C6" s="98"/>
      <c r="D6" s="98"/>
      <c r="E6" s="98"/>
      <c r="F6" s="98"/>
      <c r="G6" s="98"/>
    </row>
    <row r="7" spans="1:7" ht="33" customHeight="1">
      <c r="A7" s="73" t="s">
        <v>541</v>
      </c>
      <c r="B7" s="74" t="s">
        <v>539</v>
      </c>
      <c r="C7" s="73" t="s">
        <v>538</v>
      </c>
      <c r="D7" s="73" t="s">
        <v>537</v>
      </c>
      <c r="E7" s="73" t="s">
        <v>536</v>
      </c>
      <c r="F7" s="73" t="s">
        <v>529</v>
      </c>
      <c r="G7" s="73" t="s">
        <v>19</v>
      </c>
    </row>
    <row r="8" spans="1:7" ht="33" customHeight="1">
      <c r="A8" s="96" t="s">
        <v>534</v>
      </c>
      <c r="B8" s="99"/>
      <c r="C8" s="98"/>
      <c r="D8" s="98"/>
      <c r="E8" s="98"/>
      <c r="F8" s="98"/>
      <c r="G8" s="98"/>
    </row>
    <row r="9" spans="1:7" ht="33" customHeight="1">
      <c r="A9" s="73" t="s">
        <v>535</v>
      </c>
      <c r="B9" s="74" t="s">
        <v>533</v>
      </c>
      <c r="C9" s="73" t="s">
        <v>532</v>
      </c>
      <c r="D9" s="73" t="s">
        <v>531</v>
      </c>
      <c r="E9" s="73" t="s">
        <v>530</v>
      </c>
      <c r="F9" s="73" t="s">
        <v>529</v>
      </c>
      <c r="G9" s="73" t="s">
        <v>19</v>
      </c>
    </row>
    <row r="10" spans="1:7" ht="33" customHeight="1">
      <c r="A10" s="97"/>
      <c r="B10" s="97"/>
      <c r="C10" s="97"/>
      <c r="D10" s="97"/>
      <c r="E10" s="97"/>
      <c r="F10" s="97"/>
      <c r="G10" s="97"/>
    </row>
    <row r="11" spans="1:7" ht="33" customHeight="1">
      <c r="A11" s="97"/>
      <c r="B11" s="97"/>
      <c r="C11" s="97"/>
      <c r="D11" s="97"/>
      <c r="E11" s="97"/>
      <c r="F11" s="97"/>
      <c r="G11" s="97"/>
    </row>
    <row r="12" spans="1:7" ht="33" customHeight="1">
      <c r="A12" s="97"/>
      <c r="B12" s="97"/>
      <c r="C12" s="97"/>
      <c r="D12" s="97"/>
      <c r="E12" s="97"/>
      <c r="F12" s="97"/>
      <c r="G12" s="97"/>
    </row>
    <row r="13" spans="1:7" ht="33" customHeight="1">
      <c r="A13" s="97"/>
      <c r="B13" s="97"/>
      <c r="C13" s="97"/>
      <c r="D13" s="97"/>
      <c r="E13" s="97"/>
      <c r="F13" s="97"/>
      <c r="G13" s="97"/>
    </row>
    <row r="14" spans="1:7" ht="33" customHeight="1">
      <c r="A14" s="97"/>
      <c r="B14" s="97"/>
      <c r="C14" s="97"/>
      <c r="D14" s="97"/>
      <c r="E14" s="97"/>
      <c r="F14" s="97"/>
      <c r="G14" s="97"/>
    </row>
    <row r="15" spans="1:7" ht="33" customHeight="1">
      <c r="A15" s="97"/>
      <c r="B15" s="97"/>
      <c r="C15" s="97"/>
      <c r="D15" s="97"/>
      <c r="E15" s="97"/>
      <c r="F15" s="97"/>
      <c r="G15" s="97"/>
    </row>
    <row r="16" spans="1:7" ht="33" customHeight="1">
      <c r="A16" s="97"/>
      <c r="B16" s="97"/>
      <c r="C16" s="97"/>
      <c r="D16" s="97"/>
      <c r="E16" s="97"/>
      <c r="F16" s="97"/>
      <c r="G16" s="97"/>
    </row>
    <row r="17" spans="1:7" ht="33" customHeight="1">
      <c r="A17" s="97"/>
      <c r="B17" s="97"/>
      <c r="C17" s="97"/>
      <c r="D17" s="97"/>
      <c r="E17" s="97"/>
      <c r="F17" s="97"/>
      <c r="G17" s="97"/>
    </row>
    <row r="18" spans="1:7" ht="33" customHeight="1">
      <c r="A18" s="97"/>
      <c r="B18" s="97"/>
      <c r="C18" s="97"/>
      <c r="D18" s="97"/>
      <c r="E18" s="97"/>
      <c r="F18" s="97"/>
      <c r="G18" s="97"/>
    </row>
    <row r="19" spans="1:7" ht="33" customHeight="1">
      <c r="A19" s="97"/>
      <c r="B19" s="97"/>
      <c r="C19" s="97"/>
      <c r="D19" s="97"/>
      <c r="E19" s="97"/>
      <c r="F19" s="97"/>
      <c r="G19" s="97"/>
    </row>
    <row r="20" spans="1:7" ht="33" customHeight="1">
      <c r="A20" s="97"/>
      <c r="B20" s="97"/>
      <c r="C20" s="97"/>
      <c r="D20" s="97"/>
      <c r="E20" s="97"/>
      <c r="F20" s="97"/>
      <c r="G20" s="97"/>
    </row>
    <row r="21" spans="1:7" ht="33" customHeight="1">
      <c r="A21" s="97"/>
      <c r="B21" s="97"/>
      <c r="C21" s="97"/>
      <c r="D21" s="97"/>
      <c r="E21" s="97"/>
      <c r="F21" s="97"/>
      <c r="G21" s="97"/>
    </row>
    <row r="22" spans="1:7" ht="33" customHeight="1">
      <c r="A22" s="97"/>
      <c r="B22" s="97"/>
      <c r="C22" s="97"/>
      <c r="D22" s="97"/>
      <c r="E22" s="97"/>
      <c r="F22" s="97"/>
      <c r="G22" s="97"/>
    </row>
    <row r="23" spans="1:7" ht="33" customHeight="1">
      <c r="A23" s="97"/>
      <c r="B23" s="97"/>
      <c r="C23" s="97"/>
      <c r="D23" s="97"/>
      <c r="E23" s="97"/>
      <c r="F23" s="97"/>
      <c r="G23" s="97"/>
    </row>
    <row r="24" spans="1:7" ht="33" customHeight="1">
      <c r="A24" s="97"/>
      <c r="B24" s="97"/>
      <c r="C24" s="97"/>
      <c r="D24" s="97"/>
      <c r="E24" s="97"/>
      <c r="F24" s="97"/>
      <c r="G24" s="97"/>
    </row>
    <row r="25" spans="1:7" ht="33" customHeight="1">
      <c r="A25" s="97"/>
      <c r="B25" s="97"/>
      <c r="C25" s="97"/>
      <c r="D25" s="97"/>
      <c r="E25" s="97"/>
      <c r="F25" s="97"/>
      <c r="G25" s="97"/>
    </row>
    <row r="26" spans="1:7" ht="33" customHeight="1">
      <c r="A26" s="97"/>
      <c r="B26" s="97"/>
      <c r="C26" s="97"/>
      <c r="D26" s="97"/>
      <c r="E26" s="97"/>
      <c r="F26" s="97"/>
      <c r="G26" s="97"/>
    </row>
    <row r="27" spans="1:7" ht="33" customHeight="1">
      <c r="A27" s="97"/>
      <c r="B27" s="97"/>
      <c r="C27" s="97"/>
      <c r="D27" s="97"/>
      <c r="E27" s="97"/>
      <c r="F27" s="97"/>
      <c r="G27" s="97"/>
    </row>
    <row r="28" spans="1:7" ht="33" customHeight="1">
      <c r="A28" s="97"/>
      <c r="B28" s="97"/>
      <c r="C28" s="97"/>
      <c r="D28" s="97"/>
      <c r="E28" s="97"/>
      <c r="F28" s="97"/>
      <c r="G28" s="97"/>
    </row>
    <row r="29" spans="1:7" ht="33" customHeight="1">
      <c r="A29" s="97"/>
      <c r="B29" s="97"/>
      <c r="C29" s="97"/>
      <c r="D29" s="97"/>
      <c r="E29" s="97"/>
      <c r="F29" s="97"/>
      <c r="G29" s="97"/>
    </row>
    <row r="30" spans="1:7" ht="33" customHeight="1">
      <c r="A30" s="97"/>
      <c r="B30" s="97"/>
      <c r="C30" s="97"/>
      <c r="D30" s="97"/>
      <c r="E30" s="97"/>
      <c r="F30" s="97"/>
      <c r="G30" s="97"/>
    </row>
    <row r="31" spans="1:7" ht="33" customHeight="1">
      <c r="A31" s="97"/>
      <c r="B31" s="97"/>
      <c r="C31" s="97"/>
      <c r="D31" s="97"/>
      <c r="E31" s="97"/>
      <c r="F31" s="97"/>
      <c r="G31" s="97"/>
    </row>
    <row r="32" spans="1:7" ht="33" customHeight="1">
      <c r="A32" s="97"/>
      <c r="B32" s="97"/>
      <c r="C32" s="97"/>
      <c r="D32" s="97"/>
      <c r="E32" s="97"/>
      <c r="F32" s="97"/>
      <c r="G32" s="97"/>
    </row>
    <row r="33" spans="1:7" ht="33" customHeight="1">
      <c r="A33" s="97"/>
      <c r="B33" s="97"/>
      <c r="C33" s="97"/>
      <c r="D33" s="97"/>
      <c r="E33" s="97"/>
      <c r="F33" s="97"/>
      <c r="G33" s="97"/>
    </row>
    <row r="34" spans="1:7" ht="33" customHeight="1">
      <c r="A34" s="97"/>
      <c r="B34" s="97"/>
      <c r="C34" s="97"/>
      <c r="D34" s="97"/>
      <c r="E34" s="97"/>
      <c r="F34" s="97"/>
      <c r="G34" s="97"/>
    </row>
    <row r="35" spans="1:7" ht="33" customHeight="1">
      <c r="A35" s="97"/>
      <c r="B35" s="97"/>
      <c r="C35" s="97"/>
      <c r="D35" s="97"/>
      <c r="E35" s="97"/>
      <c r="F35" s="97"/>
      <c r="G35" s="97"/>
    </row>
    <row r="36" spans="1:7" ht="33" customHeight="1">
      <c r="A36" s="97"/>
      <c r="B36" s="97"/>
      <c r="C36" s="97"/>
      <c r="D36" s="97"/>
      <c r="E36" s="97"/>
      <c r="F36" s="97"/>
      <c r="G36" s="97"/>
    </row>
    <row r="37" spans="1:7" ht="33" customHeight="1">
      <c r="A37" s="97"/>
      <c r="B37" s="97"/>
      <c r="C37" s="97"/>
      <c r="D37" s="97"/>
      <c r="E37" s="97"/>
      <c r="F37" s="97"/>
      <c r="G37" s="97"/>
    </row>
    <row r="38" spans="1:7" ht="33" customHeight="1">
      <c r="A38" s="97"/>
      <c r="B38" s="97"/>
      <c r="C38" s="97"/>
      <c r="D38" s="97"/>
      <c r="E38" s="97"/>
      <c r="F38" s="97"/>
      <c r="G38" s="97"/>
    </row>
    <row r="39" spans="1:7" ht="33" customHeight="1">
      <c r="A39" s="97"/>
      <c r="B39" s="97"/>
      <c r="C39" s="97"/>
      <c r="D39" s="97"/>
      <c r="E39" s="97"/>
      <c r="F39" s="97"/>
      <c r="G39" s="97"/>
    </row>
    <row r="40" spans="1:7" ht="33" customHeight="1">
      <c r="A40" s="97"/>
      <c r="B40" s="97"/>
      <c r="C40" s="97"/>
      <c r="D40" s="97"/>
      <c r="E40" s="97"/>
      <c r="F40" s="97"/>
      <c r="G40" s="97"/>
    </row>
    <row r="41" spans="1:7" ht="33" customHeight="1">
      <c r="A41" s="97"/>
      <c r="B41" s="97"/>
      <c r="C41" s="97"/>
      <c r="D41" s="97"/>
      <c r="E41" s="97"/>
      <c r="F41" s="97"/>
      <c r="G41" s="97"/>
    </row>
    <row r="42" spans="1:7" ht="33" customHeight="1">
      <c r="A42" s="97"/>
      <c r="B42" s="97"/>
      <c r="C42" s="97"/>
      <c r="D42" s="97"/>
      <c r="E42" s="97"/>
      <c r="F42" s="97"/>
      <c r="G42" s="97"/>
    </row>
    <row r="43" spans="1:7" ht="33" customHeight="1">
      <c r="A43" s="97"/>
      <c r="B43" s="97"/>
      <c r="C43" s="97"/>
      <c r="D43" s="97"/>
      <c r="E43" s="97"/>
      <c r="F43" s="97"/>
      <c r="G43" s="97"/>
    </row>
    <row r="44" spans="1:7" ht="33" customHeight="1">
      <c r="A44" s="97"/>
      <c r="B44" s="97"/>
      <c r="C44" s="97"/>
      <c r="D44" s="97"/>
      <c r="E44" s="97"/>
      <c r="F44" s="97"/>
      <c r="G44" s="97"/>
    </row>
    <row r="45" spans="1:7" ht="33" customHeight="1">
      <c r="A45" s="97"/>
      <c r="B45" s="97"/>
      <c r="C45" s="97"/>
      <c r="D45" s="97"/>
      <c r="E45" s="97"/>
      <c r="F45" s="97"/>
      <c r="G45" s="97"/>
    </row>
    <row r="46" spans="1:7" ht="33" customHeight="1">
      <c r="A46" s="97"/>
      <c r="B46" s="97"/>
      <c r="C46" s="97"/>
      <c r="D46" s="97"/>
      <c r="E46" s="97"/>
      <c r="F46" s="97"/>
      <c r="G46" s="97"/>
    </row>
    <row r="47" spans="1:7" ht="33" customHeight="1">
      <c r="A47" s="97"/>
      <c r="B47" s="97"/>
      <c r="C47" s="97"/>
      <c r="D47" s="97"/>
      <c r="E47" s="97"/>
      <c r="F47" s="97"/>
      <c r="G47" s="97"/>
    </row>
    <row r="48" spans="1:7" ht="33" customHeight="1">
      <c r="A48" s="97"/>
      <c r="B48" s="97"/>
      <c r="C48" s="97"/>
      <c r="D48" s="97"/>
      <c r="E48" s="97"/>
      <c r="F48" s="97"/>
      <c r="G48" s="97"/>
    </row>
    <row r="49" spans="1:7" ht="33" customHeight="1">
      <c r="A49" s="97"/>
      <c r="B49" s="97"/>
      <c r="C49" s="97"/>
      <c r="D49" s="97"/>
      <c r="E49" s="97"/>
      <c r="F49" s="97"/>
      <c r="G49" s="97"/>
    </row>
    <row r="50" spans="1:7" ht="33" customHeight="1">
      <c r="A50" s="97"/>
      <c r="B50" s="97"/>
      <c r="C50" s="97"/>
      <c r="D50" s="97"/>
      <c r="E50" s="97"/>
      <c r="F50" s="97"/>
      <c r="G50" s="97"/>
    </row>
    <row r="51" spans="1:7" ht="33" customHeight="1">
      <c r="A51" s="97"/>
      <c r="B51" s="97"/>
      <c r="C51" s="97"/>
      <c r="D51" s="97"/>
      <c r="E51" s="97"/>
      <c r="F51" s="97"/>
      <c r="G51" s="97"/>
    </row>
    <row r="52" spans="1:7" ht="33" customHeight="1">
      <c r="A52" s="97"/>
      <c r="B52" s="97"/>
      <c r="C52" s="97"/>
      <c r="D52" s="97"/>
      <c r="E52" s="97"/>
      <c r="F52" s="97"/>
      <c r="G52" s="97"/>
    </row>
    <row r="53" spans="1:7" ht="33" customHeight="1">
      <c r="A53" s="97"/>
      <c r="B53" s="97"/>
      <c r="C53" s="97"/>
      <c r="D53" s="97"/>
      <c r="E53" s="97"/>
      <c r="F53" s="97"/>
      <c r="G53" s="97"/>
    </row>
    <row r="54" spans="1:7" ht="33" customHeight="1">
      <c r="A54" s="97"/>
      <c r="B54" s="97"/>
      <c r="C54" s="97"/>
      <c r="D54" s="97"/>
      <c r="E54" s="97"/>
      <c r="F54" s="97"/>
      <c r="G54" s="97"/>
    </row>
    <row r="55" spans="1:7" ht="33" customHeight="1">
      <c r="A55" s="97"/>
      <c r="B55" s="97"/>
      <c r="C55" s="97"/>
      <c r="D55" s="97"/>
      <c r="E55" s="97"/>
      <c r="F55" s="97"/>
      <c r="G55" s="97"/>
    </row>
    <row r="56" spans="1:7" ht="33" customHeight="1">
      <c r="A56" s="97"/>
      <c r="B56" s="97"/>
      <c r="C56" s="97"/>
      <c r="D56" s="97"/>
      <c r="E56" s="97"/>
      <c r="F56" s="97"/>
      <c r="G56" s="97"/>
    </row>
    <row r="57" spans="1:7" ht="33" customHeight="1">
      <c r="A57" s="97"/>
      <c r="B57" s="97"/>
      <c r="C57" s="97"/>
      <c r="D57" s="97"/>
      <c r="E57" s="97"/>
      <c r="F57" s="97"/>
      <c r="G57" s="97"/>
    </row>
    <row r="58" spans="1:7" ht="33" customHeight="1">
      <c r="A58" s="97"/>
      <c r="B58" s="97"/>
      <c r="C58" s="97"/>
      <c r="D58" s="97"/>
      <c r="E58" s="97"/>
      <c r="F58" s="97"/>
      <c r="G58" s="97"/>
    </row>
    <row r="59" spans="1:7" ht="33" customHeight="1">
      <c r="A59" s="97"/>
      <c r="B59" s="97"/>
      <c r="C59" s="97"/>
      <c r="D59" s="97"/>
      <c r="E59" s="97"/>
      <c r="F59" s="97"/>
      <c r="G59" s="97"/>
    </row>
    <row r="60" spans="1:7" ht="33" customHeight="1">
      <c r="A60" s="97"/>
      <c r="B60" s="97"/>
      <c r="C60" s="97"/>
      <c r="D60" s="97"/>
      <c r="E60" s="97"/>
      <c r="F60" s="97"/>
      <c r="G60" s="97"/>
    </row>
    <row r="61" spans="1:7" ht="33" customHeight="1">
      <c r="A61" s="97"/>
      <c r="B61" s="97"/>
      <c r="C61" s="97"/>
      <c r="D61" s="97"/>
      <c r="E61" s="97"/>
      <c r="F61" s="97"/>
      <c r="G61" s="97"/>
    </row>
    <row r="62" spans="1:7" ht="33" customHeight="1">
      <c r="A62" s="97"/>
      <c r="B62" s="97"/>
      <c r="C62" s="97"/>
      <c r="D62" s="97"/>
      <c r="E62" s="97"/>
      <c r="F62" s="97"/>
      <c r="G62" s="97"/>
    </row>
    <row r="63" spans="1:7" ht="33" customHeight="1">
      <c r="A63" s="97"/>
      <c r="B63" s="97"/>
      <c r="C63" s="97"/>
      <c r="D63" s="97"/>
      <c r="E63" s="97"/>
      <c r="F63" s="97"/>
      <c r="G63" s="97"/>
    </row>
    <row r="64" spans="1:7" ht="33" customHeight="1">
      <c r="A64" s="97"/>
      <c r="B64" s="97"/>
      <c r="C64" s="97"/>
      <c r="D64" s="97"/>
      <c r="E64" s="97"/>
      <c r="F64" s="97"/>
      <c r="G64" s="97"/>
    </row>
    <row r="65" spans="1:7" ht="33" customHeight="1">
      <c r="A65" s="97"/>
      <c r="B65" s="97"/>
      <c r="C65" s="97"/>
      <c r="D65" s="97"/>
      <c r="E65" s="97"/>
      <c r="F65" s="97"/>
      <c r="G65" s="97"/>
    </row>
    <row r="66" spans="1:7" ht="33" customHeight="1">
      <c r="A66" s="97"/>
      <c r="B66" s="97"/>
      <c r="C66" s="97"/>
      <c r="D66" s="97"/>
      <c r="E66" s="97"/>
      <c r="F66" s="97"/>
      <c r="G66" s="97"/>
    </row>
    <row r="67" spans="1:7" ht="33" customHeight="1">
      <c r="A67" s="97"/>
      <c r="B67" s="97"/>
      <c r="C67" s="97"/>
      <c r="D67" s="97"/>
      <c r="E67" s="97"/>
      <c r="F67" s="97"/>
      <c r="G67" s="97"/>
    </row>
    <row r="68" spans="1:7" ht="33" customHeight="1">
      <c r="A68" s="97"/>
      <c r="B68" s="97"/>
      <c r="C68" s="97"/>
      <c r="D68" s="97"/>
      <c r="E68" s="97"/>
      <c r="F68" s="97"/>
      <c r="G68" s="97"/>
    </row>
    <row r="69" spans="1:7" ht="33" customHeight="1">
      <c r="A69" s="97"/>
      <c r="B69" s="97"/>
      <c r="C69" s="97"/>
      <c r="D69" s="97"/>
      <c r="E69" s="97"/>
      <c r="F69" s="97"/>
      <c r="G69" s="97"/>
    </row>
    <row r="70" spans="1:7" ht="33" customHeight="1">
      <c r="A70" s="97"/>
      <c r="B70" s="97"/>
      <c r="C70" s="97"/>
      <c r="D70" s="97"/>
      <c r="E70" s="97"/>
      <c r="F70" s="97"/>
      <c r="G70" s="97"/>
    </row>
    <row r="71" spans="1:7" ht="33" customHeight="1">
      <c r="A71" s="97"/>
      <c r="B71" s="97"/>
      <c r="C71" s="97"/>
      <c r="D71" s="97"/>
      <c r="E71" s="97"/>
      <c r="F71" s="97"/>
      <c r="G71" s="97"/>
    </row>
    <row r="72" spans="1:7" ht="33" customHeight="1">
      <c r="A72" s="97"/>
      <c r="B72" s="97"/>
      <c r="C72" s="97"/>
      <c r="D72" s="97"/>
      <c r="E72" s="97"/>
      <c r="F72" s="97"/>
      <c r="G72" s="97"/>
    </row>
    <row r="73" spans="1:7" ht="33" customHeight="1">
      <c r="A73" s="97"/>
      <c r="B73" s="97"/>
      <c r="C73" s="97"/>
      <c r="D73" s="97"/>
      <c r="E73" s="97"/>
      <c r="F73" s="97"/>
      <c r="G73" s="97"/>
    </row>
    <row r="74" spans="1:7" ht="33" customHeight="1">
      <c r="A74" s="97"/>
      <c r="B74" s="97"/>
      <c r="C74" s="97"/>
      <c r="D74" s="97"/>
      <c r="E74" s="97"/>
      <c r="F74" s="97"/>
      <c r="G74" s="97"/>
    </row>
    <row r="75" spans="1:7" ht="33" customHeight="1">
      <c r="A75" s="97"/>
      <c r="B75" s="97"/>
      <c r="C75" s="97"/>
      <c r="D75" s="97"/>
      <c r="E75" s="97"/>
      <c r="F75" s="97"/>
      <c r="G75" s="97"/>
    </row>
    <row r="76" spans="1:7" ht="33" customHeight="1">
      <c r="A76" s="97"/>
      <c r="B76" s="97"/>
      <c r="C76" s="97"/>
      <c r="D76" s="97"/>
      <c r="E76" s="97"/>
      <c r="F76" s="97"/>
      <c r="G76" s="97"/>
    </row>
    <row r="77" spans="1:7" ht="33" customHeight="1">
      <c r="A77" s="97"/>
      <c r="B77" s="97"/>
      <c r="C77" s="97"/>
      <c r="D77" s="97"/>
      <c r="E77" s="97"/>
      <c r="F77" s="97"/>
      <c r="G77" s="97"/>
    </row>
  </sheetData>
  <autoFilter ref="A2:G9"/>
  <phoneticPr fontId="2" type="noConversion"/>
  <conditionalFormatting sqref="A1">
    <cfRule type="duplicateValues" dxfId="1" priority="1"/>
  </conditionalFormatting>
  <pageMargins left="0.19685039370078741" right="0.19685039370078741" top="0.19685039370078741" bottom="0.19685039370078741" header="0.31496062992125984" footer="0.31496062992125984"/>
  <pageSetup paperSize="9" scale="80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="110" zoomScaleNormal="100" zoomScaleSheetLayoutView="110" workbookViewId="0"/>
  </sheetViews>
  <sheetFormatPr defaultRowHeight="33" customHeight="1"/>
  <cols>
    <col min="1" max="1" width="14" customWidth="1"/>
    <col min="2" max="2" width="19.625" customWidth="1"/>
    <col min="3" max="3" width="13.375" customWidth="1"/>
    <col min="4" max="4" width="11.625" customWidth="1"/>
    <col min="5" max="5" width="24.25" customWidth="1"/>
    <col min="6" max="6" width="14.375" customWidth="1"/>
    <col min="7" max="7" width="16.75" customWidth="1"/>
    <col min="8" max="8" width="15.125" customWidth="1"/>
    <col min="9" max="9" width="12.375" customWidth="1"/>
    <col min="10" max="10" width="12.875" customWidth="1"/>
  </cols>
  <sheetData>
    <row r="1" spans="1:10" ht="33" customHeight="1">
      <c r="A1" s="34" t="s">
        <v>320</v>
      </c>
      <c r="B1" s="49"/>
      <c r="C1" s="90"/>
      <c r="D1" s="49"/>
      <c r="E1" s="49"/>
      <c r="F1" s="49"/>
      <c r="G1" s="49"/>
      <c r="H1" s="95"/>
      <c r="I1" s="52"/>
      <c r="J1" s="52"/>
    </row>
    <row r="2" spans="1:10" ht="33" customHeight="1">
      <c r="A2" s="89" t="s">
        <v>0</v>
      </c>
      <c r="B2" s="89" t="s">
        <v>14</v>
      </c>
      <c r="C2" s="89" t="s">
        <v>12</v>
      </c>
      <c r="D2" s="89" t="s">
        <v>2</v>
      </c>
      <c r="E2" s="89" t="s">
        <v>22</v>
      </c>
      <c r="F2" s="89" t="s">
        <v>4</v>
      </c>
      <c r="G2" s="89" t="s">
        <v>319</v>
      </c>
      <c r="H2" s="94" t="s">
        <v>46</v>
      </c>
      <c r="I2" s="89" t="s">
        <v>318</v>
      </c>
      <c r="J2" s="89" t="s">
        <v>6</v>
      </c>
    </row>
    <row r="3" spans="1:10" ht="33" customHeight="1">
      <c r="A3" s="75" t="s">
        <v>187</v>
      </c>
      <c r="B3" s="76"/>
      <c r="C3" s="76"/>
      <c r="D3" s="77"/>
      <c r="E3" s="76"/>
      <c r="F3" s="76"/>
      <c r="G3" s="76"/>
      <c r="H3" s="76"/>
      <c r="I3" s="76"/>
      <c r="J3" s="78"/>
    </row>
    <row r="4" spans="1:10" ht="33" customHeight="1">
      <c r="A4" s="19" t="s">
        <v>314</v>
      </c>
      <c r="B4" s="20" t="s">
        <v>315</v>
      </c>
      <c r="C4" s="19" t="s">
        <v>316</v>
      </c>
      <c r="D4" s="19" t="s">
        <v>316</v>
      </c>
      <c r="E4" s="19" t="s">
        <v>316</v>
      </c>
      <c r="F4" s="19" t="s">
        <v>19</v>
      </c>
      <c r="G4" s="19" t="s">
        <v>317</v>
      </c>
      <c r="H4" s="27">
        <v>12260</v>
      </c>
      <c r="I4" s="48">
        <v>43952</v>
      </c>
      <c r="J4" s="19" t="s">
        <v>70</v>
      </c>
    </row>
  </sheetData>
  <autoFilter ref="A2:J2"/>
  <phoneticPr fontId="2" type="noConversion"/>
  <conditionalFormatting sqref="A1:A2">
    <cfRule type="duplicateValues" dxfId="0" priority="10"/>
  </conditionalFormatting>
  <pageMargins left="0.7" right="0.7" top="0.75" bottom="0.75" header="0.3" footer="0.3"/>
  <pageSetup paperSize="9" scale="44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outlinePr summaryBelow="0"/>
    <pageSetUpPr fitToPage="1"/>
  </sheetPr>
  <dimension ref="A1:J5"/>
  <sheetViews>
    <sheetView view="pageBreakPreview" zoomScale="110" zoomScaleNormal="100" zoomScaleSheetLayoutView="110" workbookViewId="0">
      <selection activeCell="D2" sqref="D2"/>
    </sheetView>
  </sheetViews>
  <sheetFormatPr defaultRowHeight="33" customHeight="1"/>
  <cols>
    <col min="1" max="1" width="13.125" customWidth="1"/>
    <col min="2" max="2" width="12.125" customWidth="1"/>
    <col min="3" max="3" width="12" customWidth="1"/>
    <col min="4" max="4" width="18.625" customWidth="1"/>
    <col min="5" max="6" width="20.25" customWidth="1"/>
    <col min="7" max="7" width="15.25" customWidth="1"/>
    <col min="8" max="8" width="12" customWidth="1"/>
    <col min="9" max="9" width="20.75" customWidth="1"/>
    <col min="10" max="10" width="19.75" customWidth="1"/>
  </cols>
  <sheetData>
    <row r="1" spans="1:10" ht="33" customHeight="1">
      <c r="A1" s="8" t="s">
        <v>564</v>
      </c>
      <c r="B1" s="34"/>
      <c r="C1" s="10"/>
      <c r="D1" s="10"/>
      <c r="E1" s="10"/>
      <c r="F1" s="10"/>
      <c r="G1" s="10"/>
      <c r="H1" s="17"/>
      <c r="I1" s="10"/>
      <c r="J1" s="10"/>
    </row>
    <row r="2" spans="1:10" ht="33" customHeight="1">
      <c r="A2" s="36" t="s">
        <v>32</v>
      </c>
      <c r="B2" s="36" t="s">
        <v>33</v>
      </c>
      <c r="C2" s="36" t="s">
        <v>34</v>
      </c>
      <c r="D2" s="36" t="s">
        <v>35</v>
      </c>
      <c r="E2" s="36" t="s">
        <v>36</v>
      </c>
      <c r="F2" s="36" t="s">
        <v>37</v>
      </c>
      <c r="G2" s="36" t="s">
        <v>38</v>
      </c>
      <c r="H2" s="36" t="s">
        <v>11</v>
      </c>
      <c r="I2" s="36" t="s">
        <v>39</v>
      </c>
      <c r="J2" s="35" t="s">
        <v>40</v>
      </c>
    </row>
    <row r="3" spans="1:10" ht="33" customHeight="1">
      <c r="A3" s="104" t="s">
        <v>553</v>
      </c>
      <c r="B3" s="105"/>
      <c r="C3" s="105"/>
      <c r="D3" s="105"/>
      <c r="E3" s="105"/>
      <c r="F3" s="105"/>
      <c r="G3" s="105"/>
      <c r="H3" s="106"/>
      <c r="I3" s="107"/>
      <c r="J3" s="107"/>
    </row>
    <row r="4" spans="1:10" ht="33" customHeight="1">
      <c r="A4" s="72" t="s">
        <v>554</v>
      </c>
      <c r="B4" s="71" t="s">
        <v>555</v>
      </c>
      <c r="C4" s="72" t="s">
        <v>7</v>
      </c>
      <c r="D4" s="72" t="s">
        <v>8</v>
      </c>
      <c r="E4" s="72" t="s">
        <v>556</v>
      </c>
      <c r="F4" s="72" t="s">
        <v>557</v>
      </c>
      <c r="G4" s="72" t="s">
        <v>558</v>
      </c>
      <c r="H4" s="92">
        <v>555860</v>
      </c>
      <c r="I4" s="72" t="s">
        <v>559</v>
      </c>
      <c r="J4" s="80" t="s">
        <v>560</v>
      </c>
    </row>
    <row r="5" spans="1:10" ht="33" customHeight="1">
      <c r="A5" s="108" t="s">
        <v>561</v>
      </c>
      <c r="B5" s="109" t="s">
        <v>562</v>
      </c>
      <c r="C5" s="108" t="s">
        <v>7</v>
      </c>
      <c r="D5" s="108" t="s">
        <v>8</v>
      </c>
      <c r="E5" s="108" t="s">
        <v>556</v>
      </c>
      <c r="F5" s="108" t="s">
        <v>563</v>
      </c>
      <c r="G5" s="108" t="s">
        <v>558</v>
      </c>
      <c r="H5" s="110">
        <v>555860</v>
      </c>
      <c r="I5" s="108" t="s">
        <v>559</v>
      </c>
      <c r="J5" s="111" t="s">
        <v>560</v>
      </c>
    </row>
  </sheetData>
  <autoFilter ref="A2:J2"/>
  <phoneticPr fontId="75" type="noConversion"/>
  <pageMargins left="0.7" right="0.7" top="0.75" bottom="0.75" header="0.3" footer="0.3"/>
  <pageSetup paperSize="9" scale="73" fitToHeight="0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outlinePr summaryBelow="0"/>
    <pageSetUpPr fitToPage="1"/>
  </sheetPr>
  <dimension ref="A1:J85"/>
  <sheetViews>
    <sheetView view="pageBreakPreview" zoomScale="110" zoomScaleNormal="100" zoomScaleSheetLayoutView="110" workbookViewId="0">
      <selection activeCell="F9" sqref="F9"/>
    </sheetView>
  </sheetViews>
  <sheetFormatPr defaultRowHeight="33" customHeight="1"/>
  <cols>
    <col min="1" max="1" width="12.25" customWidth="1"/>
    <col min="2" max="2" width="20.625" customWidth="1"/>
    <col min="3" max="4" width="12" customWidth="1"/>
    <col min="5" max="5" width="22.75" customWidth="1"/>
    <col min="6" max="7" width="20.25" customWidth="1"/>
    <col min="8" max="8" width="15.25" customWidth="1"/>
    <col min="9" max="9" width="12" customWidth="1"/>
    <col min="10" max="10" width="20.75" customWidth="1"/>
  </cols>
  <sheetData>
    <row r="1" spans="1:10" ht="33" customHeight="1">
      <c r="A1" s="37" t="s">
        <v>820</v>
      </c>
      <c r="B1" s="38"/>
      <c r="C1" s="38"/>
      <c r="D1" s="38"/>
      <c r="E1" s="38"/>
      <c r="F1" s="38"/>
      <c r="G1" s="38"/>
      <c r="H1" s="39"/>
      <c r="I1" s="40"/>
      <c r="J1" s="41"/>
    </row>
    <row r="2" spans="1:10" s="46" customFormat="1" ht="33" customHeight="1">
      <c r="A2" s="42" t="s">
        <v>0</v>
      </c>
      <c r="B2" s="43" t="s">
        <v>1</v>
      </c>
      <c r="C2" s="43" t="s">
        <v>10</v>
      </c>
      <c r="D2" s="43" t="s">
        <v>2</v>
      </c>
      <c r="E2" s="43" t="s">
        <v>3</v>
      </c>
      <c r="F2" s="43" t="s">
        <v>4</v>
      </c>
      <c r="G2" s="43" t="s">
        <v>5</v>
      </c>
      <c r="H2" s="44" t="s">
        <v>41</v>
      </c>
      <c r="I2" s="43" t="s">
        <v>42</v>
      </c>
      <c r="J2" s="45" t="s">
        <v>43</v>
      </c>
    </row>
    <row r="3" spans="1:10" ht="33" customHeight="1">
      <c r="A3" s="112" t="s">
        <v>93</v>
      </c>
      <c r="B3" s="113"/>
      <c r="C3" s="113"/>
      <c r="D3" s="113"/>
      <c r="E3" s="113"/>
      <c r="F3" s="113"/>
      <c r="G3" s="113"/>
      <c r="H3" s="114"/>
      <c r="I3" s="113"/>
      <c r="J3" s="115"/>
    </row>
    <row r="4" spans="1:10" ht="33" customHeight="1">
      <c r="A4" s="104" t="s">
        <v>565</v>
      </c>
      <c r="B4" s="105"/>
      <c r="C4" s="116"/>
      <c r="D4" s="116"/>
      <c r="E4" s="116"/>
      <c r="F4" s="116"/>
      <c r="G4" s="117"/>
      <c r="H4" s="118"/>
      <c r="I4" s="118"/>
      <c r="J4" s="118"/>
    </row>
    <row r="5" spans="1:10" ht="33" customHeight="1">
      <c r="A5" s="72" t="s">
        <v>566</v>
      </c>
      <c r="B5" s="71" t="s">
        <v>567</v>
      </c>
      <c r="C5" s="119" t="s">
        <v>568</v>
      </c>
      <c r="D5" s="119" t="s">
        <v>8</v>
      </c>
      <c r="E5" s="119" t="s">
        <v>569</v>
      </c>
      <c r="F5" s="119" t="s">
        <v>570</v>
      </c>
      <c r="G5" s="119" t="s">
        <v>138</v>
      </c>
      <c r="H5" s="120">
        <v>125700</v>
      </c>
      <c r="I5" s="121">
        <v>44044</v>
      </c>
      <c r="J5" s="120" t="s">
        <v>571</v>
      </c>
    </row>
    <row r="6" spans="1:10" ht="33" customHeight="1">
      <c r="A6" s="104" t="s">
        <v>572</v>
      </c>
      <c r="B6" s="105"/>
      <c r="C6" s="116"/>
      <c r="D6" s="116"/>
      <c r="E6" s="116"/>
      <c r="F6" s="116"/>
      <c r="G6" s="116"/>
      <c r="H6" s="118"/>
      <c r="I6" s="118"/>
      <c r="J6" s="118"/>
    </row>
    <row r="7" spans="1:10" ht="33" customHeight="1">
      <c r="A7" s="72" t="s">
        <v>573</v>
      </c>
      <c r="B7" s="71" t="s">
        <v>567</v>
      </c>
      <c r="C7" s="119" t="s">
        <v>574</v>
      </c>
      <c r="D7" s="119" t="s">
        <v>8</v>
      </c>
      <c r="E7" s="119" t="s">
        <v>569</v>
      </c>
      <c r="F7" s="119" t="s">
        <v>570</v>
      </c>
      <c r="G7" s="119" t="s">
        <v>138</v>
      </c>
      <c r="H7" s="120">
        <v>190260</v>
      </c>
      <c r="I7" s="121">
        <v>44044</v>
      </c>
      <c r="J7" s="120" t="s">
        <v>571</v>
      </c>
    </row>
    <row r="8" spans="1:10" ht="33" customHeight="1">
      <c r="A8" s="104" t="s">
        <v>575</v>
      </c>
      <c r="B8" s="105"/>
      <c r="C8" s="116"/>
      <c r="D8" s="116"/>
      <c r="E8" s="116"/>
      <c r="F8" s="116"/>
      <c r="G8" s="116"/>
      <c r="H8" s="118"/>
      <c r="I8" s="118"/>
      <c r="J8" s="118"/>
    </row>
    <row r="9" spans="1:10" ht="33" customHeight="1">
      <c r="A9" s="72" t="s">
        <v>576</v>
      </c>
      <c r="B9" s="71" t="s">
        <v>567</v>
      </c>
      <c r="C9" s="119" t="s">
        <v>577</v>
      </c>
      <c r="D9" s="119" t="s">
        <v>8</v>
      </c>
      <c r="E9" s="119" t="s">
        <v>578</v>
      </c>
      <c r="F9" s="119" t="s">
        <v>570</v>
      </c>
      <c r="G9" s="119" t="s">
        <v>138</v>
      </c>
      <c r="H9" s="120">
        <v>258090</v>
      </c>
      <c r="I9" s="121">
        <v>44044</v>
      </c>
      <c r="J9" s="120" t="s">
        <v>571</v>
      </c>
    </row>
    <row r="10" spans="1:10" ht="33" customHeight="1">
      <c r="A10" s="72" t="s">
        <v>579</v>
      </c>
      <c r="B10" s="71" t="s">
        <v>567</v>
      </c>
      <c r="C10" s="119" t="s">
        <v>580</v>
      </c>
      <c r="D10" s="119" t="s">
        <v>8</v>
      </c>
      <c r="E10" s="119" t="s">
        <v>578</v>
      </c>
      <c r="F10" s="119" t="s">
        <v>570</v>
      </c>
      <c r="G10" s="119" t="s">
        <v>138</v>
      </c>
      <c r="H10" s="120">
        <v>179790</v>
      </c>
      <c r="I10" s="121">
        <v>44044</v>
      </c>
      <c r="J10" s="120" t="s">
        <v>571</v>
      </c>
    </row>
    <row r="11" spans="1:10" ht="33" customHeight="1">
      <c r="A11" s="72" t="s">
        <v>581</v>
      </c>
      <c r="B11" s="71" t="s">
        <v>567</v>
      </c>
      <c r="C11" s="119" t="s">
        <v>582</v>
      </c>
      <c r="D11" s="119" t="s">
        <v>8</v>
      </c>
      <c r="E11" s="119" t="s">
        <v>578</v>
      </c>
      <c r="F11" s="119" t="s">
        <v>570</v>
      </c>
      <c r="G11" s="119" t="s">
        <v>138</v>
      </c>
      <c r="H11" s="120">
        <v>189260</v>
      </c>
      <c r="I11" s="121">
        <v>44044</v>
      </c>
      <c r="J11" s="120" t="s">
        <v>571</v>
      </c>
    </row>
    <row r="12" spans="1:10" ht="33" customHeight="1">
      <c r="A12" s="104" t="s">
        <v>583</v>
      </c>
      <c r="B12" s="105"/>
      <c r="C12" s="116"/>
      <c r="D12" s="116"/>
      <c r="E12" s="116"/>
      <c r="F12" s="116"/>
      <c r="G12" s="116"/>
      <c r="H12" s="118"/>
      <c r="I12" s="118"/>
      <c r="J12" s="118"/>
    </row>
    <row r="13" spans="1:10" ht="33" customHeight="1">
      <c r="A13" s="72" t="s">
        <v>584</v>
      </c>
      <c r="B13" s="71" t="s">
        <v>567</v>
      </c>
      <c r="C13" s="119" t="s">
        <v>585</v>
      </c>
      <c r="D13" s="119" t="s">
        <v>8</v>
      </c>
      <c r="E13" s="119" t="s">
        <v>578</v>
      </c>
      <c r="F13" s="119" t="s">
        <v>570</v>
      </c>
      <c r="G13" s="119" t="s">
        <v>138</v>
      </c>
      <c r="H13" s="120">
        <v>189260</v>
      </c>
      <c r="I13" s="121">
        <v>44044</v>
      </c>
      <c r="J13" s="120" t="s">
        <v>571</v>
      </c>
    </row>
    <row r="14" spans="1:10" ht="33" customHeight="1">
      <c r="A14" s="104" t="s">
        <v>586</v>
      </c>
      <c r="B14" s="105"/>
      <c r="C14" s="116"/>
      <c r="D14" s="116"/>
      <c r="E14" s="116"/>
      <c r="F14" s="116"/>
      <c r="G14" s="116"/>
      <c r="H14" s="118"/>
      <c r="I14" s="118"/>
      <c r="J14" s="118"/>
    </row>
    <row r="15" spans="1:10" ht="33" customHeight="1">
      <c r="A15" s="72" t="s">
        <v>587</v>
      </c>
      <c r="B15" s="71" t="s">
        <v>567</v>
      </c>
      <c r="C15" s="119" t="s">
        <v>588</v>
      </c>
      <c r="D15" s="119" t="s">
        <v>8</v>
      </c>
      <c r="E15" s="119" t="s">
        <v>578</v>
      </c>
      <c r="F15" s="119" t="s">
        <v>570</v>
      </c>
      <c r="G15" s="119" t="s">
        <v>138</v>
      </c>
      <c r="H15" s="120">
        <v>68820</v>
      </c>
      <c r="I15" s="121">
        <v>44044</v>
      </c>
      <c r="J15" s="120" t="s">
        <v>571</v>
      </c>
    </row>
    <row r="16" spans="1:10" ht="33" customHeight="1">
      <c r="A16" s="72" t="s">
        <v>589</v>
      </c>
      <c r="B16" s="71" t="s">
        <v>567</v>
      </c>
      <c r="C16" s="119" t="s">
        <v>568</v>
      </c>
      <c r="D16" s="119" t="s">
        <v>8</v>
      </c>
      <c r="E16" s="119" t="s">
        <v>569</v>
      </c>
      <c r="F16" s="119" t="s">
        <v>570</v>
      </c>
      <c r="G16" s="119" t="s">
        <v>138</v>
      </c>
      <c r="H16" s="120">
        <v>128670</v>
      </c>
      <c r="I16" s="121">
        <v>44044</v>
      </c>
      <c r="J16" s="120" t="s">
        <v>571</v>
      </c>
    </row>
    <row r="17" spans="1:10" ht="33" customHeight="1">
      <c r="A17" s="104" t="s">
        <v>590</v>
      </c>
      <c r="B17" s="105"/>
      <c r="C17" s="116"/>
      <c r="D17" s="116"/>
      <c r="E17" s="116"/>
      <c r="F17" s="116"/>
      <c r="G17" s="116"/>
      <c r="H17" s="118"/>
      <c r="I17" s="118"/>
      <c r="J17" s="118"/>
    </row>
    <row r="18" spans="1:10" ht="33" customHeight="1">
      <c r="A18" s="72" t="s">
        <v>591</v>
      </c>
      <c r="B18" s="71" t="s">
        <v>567</v>
      </c>
      <c r="C18" s="119" t="s">
        <v>574</v>
      </c>
      <c r="D18" s="119" t="s">
        <v>8</v>
      </c>
      <c r="E18" s="119" t="s">
        <v>569</v>
      </c>
      <c r="F18" s="119" t="s">
        <v>570</v>
      </c>
      <c r="G18" s="119" t="s">
        <v>138</v>
      </c>
      <c r="H18" s="120">
        <v>174000</v>
      </c>
      <c r="I18" s="121">
        <v>44044</v>
      </c>
      <c r="J18" s="120" t="s">
        <v>592</v>
      </c>
    </row>
    <row r="19" spans="1:10" ht="33" customHeight="1">
      <c r="A19" s="104" t="s">
        <v>593</v>
      </c>
      <c r="B19" s="105"/>
      <c r="C19" s="116"/>
      <c r="D19" s="116"/>
      <c r="E19" s="116"/>
      <c r="F19" s="116"/>
      <c r="G19" s="116"/>
      <c r="H19" s="118"/>
      <c r="I19" s="118"/>
      <c r="J19" s="118"/>
    </row>
    <row r="20" spans="1:10" ht="33" customHeight="1">
      <c r="A20" s="72" t="s">
        <v>594</v>
      </c>
      <c r="B20" s="71" t="s">
        <v>567</v>
      </c>
      <c r="C20" s="119" t="s">
        <v>577</v>
      </c>
      <c r="D20" s="119" t="s">
        <v>8</v>
      </c>
      <c r="E20" s="119" t="s">
        <v>578</v>
      </c>
      <c r="F20" s="119" t="s">
        <v>570</v>
      </c>
      <c r="G20" s="119" t="s">
        <v>138</v>
      </c>
      <c r="H20" s="120">
        <v>258090</v>
      </c>
      <c r="I20" s="121">
        <v>44044</v>
      </c>
      <c r="J20" s="120" t="s">
        <v>571</v>
      </c>
    </row>
    <row r="21" spans="1:10" ht="33" customHeight="1">
      <c r="A21" s="72" t="s">
        <v>595</v>
      </c>
      <c r="B21" s="71" t="s">
        <v>567</v>
      </c>
      <c r="C21" s="119" t="s">
        <v>596</v>
      </c>
      <c r="D21" s="119" t="s">
        <v>8</v>
      </c>
      <c r="E21" s="119" t="s">
        <v>569</v>
      </c>
      <c r="F21" s="119" t="s">
        <v>570</v>
      </c>
      <c r="G21" s="119" t="s">
        <v>138</v>
      </c>
      <c r="H21" s="120">
        <v>171730</v>
      </c>
      <c r="I21" s="121">
        <v>44044</v>
      </c>
      <c r="J21" s="120" t="s">
        <v>571</v>
      </c>
    </row>
    <row r="22" spans="1:10" ht="33" customHeight="1">
      <c r="A22" s="104" t="s">
        <v>597</v>
      </c>
      <c r="B22" s="105"/>
      <c r="C22" s="116"/>
      <c r="D22" s="116"/>
      <c r="E22" s="116"/>
      <c r="F22" s="116"/>
      <c r="G22" s="116"/>
      <c r="H22" s="118"/>
      <c r="I22" s="118"/>
      <c r="J22" s="118"/>
    </row>
    <row r="23" spans="1:10" ht="33" customHeight="1">
      <c r="A23" s="72" t="s">
        <v>598</v>
      </c>
      <c r="B23" s="71" t="s">
        <v>567</v>
      </c>
      <c r="C23" s="119" t="s">
        <v>585</v>
      </c>
      <c r="D23" s="119" t="s">
        <v>8</v>
      </c>
      <c r="E23" s="119" t="s">
        <v>578</v>
      </c>
      <c r="F23" s="119" t="s">
        <v>570</v>
      </c>
      <c r="G23" s="119" t="s">
        <v>138</v>
      </c>
      <c r="H23" s="120">
        <v>178210</v>
      </c>
      <c r="I23" s="121">
        <v>44044</v>
      </c>
      <c r="J23" s="120" t="s">
        <v>571</v>
      </c>
    </row>
    <row r="24" spans="1:10" ht="33" customHeight="1">
      <c r="A24" s="104" t="s">
        <v>599</v>
      </c>
      <c r="B24" s="105"/>
      <c r="C24" s="116"/>
      <c r="D24" s="116"/>
      <c r="E24" s="116"/>
      <c r="F24" s="116"/>
      <c r="G24" s="116"/>
      <c r="H24" s="118"/>
      <c r="I24" s="118"/>
      <c r="J24" s="118"/>
    </row>
    <row r="25" spans="1:10" ht="33" customHeight="1">
      <c r="A25" s="72" t="s">
        <v>600</v>
      </c>
      <c r="B25" s="71" t="s">
        <v>567</v>
      </c>
      <c r="C25" s="119" t="s">
        <v>601</v>
      </c>
      <c r="D25" s="119" t="s">
        <v>8</v>
      </c>
      <c r="E25" s="119" t="s">
        <v>569</v>
      </c>
      <c r="F25" s="119" t="s">
        <v>570</v>
      </c>
      <c r="G25" s="119" t="s">
        <v>138</v>
      </c>
      <c r="H25" s="120">
        <v>279640</v>
      </c>
      <c r="I25" s="121">
        <v>44044</v>
      </c>
      <c r="J25" s="120" t="s">
        <v>571</v>
      </c>
    </row>
    <row r="26" spans="1:10" ht="33" customHeight="1">
      <c r="A26" s="104" t="s">
        <v>602</v>
      </c>
      <c r="B26" s="105"/>
      <c r="C26" s="116"/>
      <c r="D26" s="116"/>
      <c r="E26" s="116"/>
      <c r="F26" s="116"/>
      <c r="G26" s="116"/>
      <c r="H26" s="118"/>
      <c r="I26" s="118"/>
      <c r="J26" s="118"/>
    </row>
    <row r="27" spans="1:10" ht="33" customHeight="1">
      <c r="A27" s="72" t="s">
        <v>603</v>
      </c>
      <c r="B27" s="71" t="s">
        <v>567</v>
      </c>
      <c r="C27" s="119" t="s">
        <v>568</v>
      </c>
      <c r="D27" s="119" t="s">
        <v>8</v>
      </c>
      <c r="E27" s="119" t="s">
        <v>569</v>
      </c>
      <c r="F27" s="119" t="s">
        <v>570</v>
      </c>
      <c r="G27" s="119" t="s">
        <v>138</v>
      </c>
      <c r="H27" s="120">
        <v>143140</v>
      </c>
      <c r="I27" s="121">
        <v>44044</v>
      </c>
      <c r="J27" s="120" t="s">
        <v>571</v>
      </c>
    </row>
    <row r="28" spans="1:10" ht="33" customHeight="1">
      <c r="A28" s="104" t="s">
        <v>604</v>
      </c>
      <c r="B28" s="105"/>
      <c r="C28" s="116"/>
      <c r="D28" s="116"/>
      <c r="E28" s="116"/>
      <c r="F28" s="116"/>
      <c r="G28" s="116"/>
      <c r="H28" s="118"/>
      <c r="I28" s="118"/>
      <c r="J28" s="118"/>
    </row>
    <row r="29" spans="1:10" ht="33" customHeight="1">
      <c r="A29" s="72" t="s">
        <v>605</v>
      </c>
      <c r="B29" s="71" t="s">
        <v>567</v>
      </c>
      <c r="C29" s="119" t="s">
        <v>574</v>
      </c>
      <c r="D29" s="119" t="s">
        <v>8</v>
      </c>
      <c r="E29" s="119" t="s">
        <v>569</v>
      </c>
      <c r="F29" s="119" t="s">
        <v>570</v>
      </c>
      <c r="G29" s="119" t="s">
        <v>138</v>
      </c>
      <c r="H29" s="120">
        <v>223670</v>
      </c>
      <c r="I29" s="121">
        <v>44044</v>
      </c>
      <c r="J29" s="120" t="s">
        <v>571</v>
      </c>
    </row>
    <row r="30" spans="1:10" ht="33" customHeight="1">
      <c r="A30" s="104" t="s">
        <v>606</v>
      </c>
      <c r="B30" s="105"/>
      <c r="C30" s="116"/>
      <c r="D30" s="116"/>
      <c r="E30" s="116"/>
      <c r="F30" s="116"/>
      <c r="G30" s="116"/>
      <c r="H30" s="118"/>
      <c r="I30" s="118"/>
      <c r="J30" s="118"/>
    </row>
    <row r="31" spans="1:10" ht="33" customHeight="1">
      <c r="A31" s="72" t="s">
        <v>607</v>
      </c>
      <c r="B31" s="71" t="s">
        <v>567</v>
      </c>
      <c r="C31" s="119" t="s">
        <v>577</v>
      </c>
      <c r="D31" s="119" t="s">
        <v>8</v>
      </c>
      <c r="E31" s="119" t="s">
        <v>569</v>
      </c>
      <c r="F31" s="119" t="s">
        <v>570</v>
      </c>
      <c r="G31" s="119" t="s">
        <v>138</v>
      </c>
      <c r="H31" s="120">
        <v>268410</v>
      </c>
      <c r="I31" s="121">
        <v>44044</v>
      </c>
      <c r="J31" s="120" t="s">
        <v>571</v>
      </c>
    </row>
    <row r="32" spans="1:10" ht="33" customHeight="1">
      <c r="A32" s="104" t="s">
        <v>608</v>
      </c>
      <c r="B32" s="105"/>
      <c r="C32" s="116"/>
      <c r="D32" s="116"/>
      <c r="E32" s="116"/>
      <c r="F32" s="116"/>
      <c r="G32" s="116"/>
      <c r="H32" s="118"/>
      <c r="I32" s="118"/>
      <c r="J32" s="118"/>
    </row>
    <row r="33" spans="1:10" ht="33" customHeight="1">
      <c r="A33" s="72" t="s">
        <v>609</v>
      </c>
      <c r="B33" s="71" t="s">
        <v>567</v>
      </c>
      <c r="C33" s="119" t="s">
        <v>580</v>
      </c>
      <c r="D33" s="119" t="s">
        <v>8</v>
      </c>
      <c r="E33" s="119" t="s">
        <v>569</v>
      </c>
      <c r="F33" s="119" t="s">
        <v>570</v>
      </c>
      <c r="G33" s="119" t="s">
        <v>138</v>
      </c>
      <c r="H33" s="120">
        <v>223670</v>
      </c>
      <c r="I33" s="121">
        <v>44044</v>
      </c>
      <c r="J33" s="120" t="s">
        <v>592</v>
      </c>
    </row>
    <row r="34" spans="1:10" ht="33" customHeight="1">
      <c r="A34" s="72" t="s">
        <v>610</v>
      </c>
      <c r="B34" s="71" t="s">
        <v>567</v>
      </c>
      <c r="C34" s="119" t="s">
        <v>611</v>
      </c>
      <c r="D34" s="119" t="s">
        <v>8</v>
      </c>
      <c r="E34" s="119" t="s">
        <v>569</v>
      </c>
      <c r="F34" s="119" t="s">
        <v>570</v>
      </c>
      <c r="G34" s="119" t="s">
        <v>138</v>
      </c>
      <c r="H34" s="120">
        <v>223670</v>
      </c>
      <c r="I34" s="121">
        <v>44044</v>
      </c>
      <c r="J34" s="120" t="s">
        <v>571</v>
      </c>
    </row>
    <row r="35" spans="1:10" ht="33" customHeight="1">
      <c r="A35" s="104" t="s">
        <v>612</v>
      </c>
      <c r="B35" s="105"/>
      <c r="C35" s="116"/>
      <c r="D35" s="116"/>
      <c r="E35" s="116"/>
      <c r="F35" s="116"/>
      <c r="G35" s="116"/>
      <c r="H35" s="118"/>
      <c r="I35" s="118"/>
      <c r="J35" s="118"/>
    </row>
    <row r="36" spans="1:10" ht="33" customHeight="1">
      <c r="A36" s="72" t="s">
        <v>613</v>
      </c>
      <c r="B36" s="71" t="s">
        <v>567</v>
      </c>
      <c r="C36" s="119" t="s">
        <v>614</v>
      </c>
      <c r="D36" s="119" t="s">
        <v>8</v>
      </c>
      <c r="E36" s="119" t="s">
        <v>569</v>
      </c>
      <c r="F36" s="119" t="s">
        <v>570</v>
      </c>
      <c r="G36" s="119" t="s">
        <v>138</v>
      </c>
      <c r="H36" s="120">
        <v>379730</v>
      </c>
      <c r="I36" s="121">
        <v>44044</v>
      </c>
      <c r="J36" s="120" t="s">
        <v>571</v>
      </c>
    </row>
    <row r="37" spans="1:10" ht="33" customHeight="1">
      <c r="A37" s="72" t="s">
        <v>615</v>
      </c>
      <c r="B37" s="71" t="s">
        <v>616</v>
      </c>
      <c r="C37" s="119" t="s">
        <v>617</v>
      </c>
      <c r="D37" s="119" t="s">
        <v>8</v>
      </c>
      <c r="E37" s="119" t="s">
        <v>569</v>
      </c>
      <c r="F37" s="119" t="s">
        <v>570</v>
      </c>
      <c r="G37" s="119" t="s">
        <v>138</v>
      </c>
      <c r="H37" s="120">
        <v>379730</v>
      </c>
      <c r="I37" s="121">
        <v>44044</v>
      </c>
      <c r="J37" s="120" t="s">
        <v>571</v>
      </c>
    </row>
    <row r="38" spans="1:10" ht="33" customHeight="1">
      <c r="A38" s="104" t="s">
        <v>618</v>
      </c>
      <c r="B38" s="105"/>
      <c r="C38" s="116"/>
      <c r="D38" s="116"/>
      <c r="E38" s="116"/>
      <c r="F38" s="116"/>
      <c r="G38" s="116"/>
      <c r="H38" s="118"/>
      <c r="I38" s="118"/>
      <c r="J38" s="118"/>
    </row>
    <row r="39" spans="1:10" ht="33" customHeight="1">
      <c r="A39" s="72" t="s">
        <v>619</v>
      </c>
      <c r="B39" s="71" t="s">
        <v>567</v>
      </c>
      <c r="C39" s="119" t="s">
        <v>620</v>
      </c>
      <c r="D39" s="119" t="s">
        <v>8</v>
      </c>
      <c r="E39" s="119" t="s">
        <v>569</v>
      </c>
      <c r="F39" s="119" t="s">
        <v>570</v>
      </c>
      <c r="G39" s="119" t="s">
        <v>138</v>
      </c>
      <c r="H39" s="120">
        <v>833790</v>
      </c>
      <c r="I39" s="121">
        <v>44044</v>
      </c>
      <c r="J39" s="120" t="s">
        <v>571</v>
      </c>
    </row>
    <row r="40" spans="1:10" ht="33" customHeight="1">
      <c r="A40" s="72" t="s">
        <v>621</v>
      </c>
      <c r="B40" s="71" t="s">
        <v>567</v>
      </c>
      <c r="C40" s="119" t="s">
        <v>622</v>
      </c>
      <c r="D40" s="119" t="s">
        <v>8</v>
      </c>
      <c r="E40" s="119" t="s">
        <v>569</v>
      </c>
      <c r="F40" s="119" t="s">
        <v>570</v>
      </c>
      <c r="G40" s="119" t="s">
        <v>138</v>
      </c>
      <c r="H40" s="120">
        <v>833790</v>
      </c>
      <c r="I40" s="121">
        <v>44044</v>
      </c>
      <c r="J40" s="120" t="s">
        <v>592</v>
      </c>
    </row>
    <row r="41" spans="1:10" ht="33" customHeight="1">
      <c r="A41" s="104" t="s">
        <v>623</v>
      </c>
      <c r="B41" s="105"/>
      <c r="C41" s="116"/>
      <c r="D41" s="116"/>
      <c r="E41" s="116"/>
      <c r="F41" s="116"/>
      <c r="G41" s="116"/>
      <c r="H41" s="118"/>
      <c r="I41" s="118"/>
      <c r="J41" s="118"/>
    </row>
    <row r="42" spans="1:10" ht="33" customHeight="1">
      <c r="A42" s="72" t="s">
        <v>624</v>
      </c>
      <c r="B42" s="71" t="s">
        <v>567</v>
      </c>
      <c r="C42" s="119" t="s">
        <v>625</v>
      </c>
      <c r="D42" s="119" t="s">
        <v>8</v>
      </c>
      <c r="E42" s="119" t="s">
        <v>569</v>
      </c>
      <c r="F42" s="119" t="s">
        <v>570</v>
      </c>
      <c r="G42" s="119" t="s">
        <v>138</v>
      </c>
      <c r="H42" s="120">
        <v>1057780</v>
      </c>
      <c r="I42" s="121">
        <v>44044</v>
      </c>
      <c r="J42" s="120" t="s">
        <v>571</v>
      </c>
    </row>
    <row r="43" spans="1:10" ht="33" customHeight="1">
      <c r="A43" s="104" t="s">
        <v>626</v>
      </c>
      <c r="B43" s="105"/>
      <c r="C43" s="116"/>
      <c r="D43" s="116"/>
      <c r="E43" s="116"/>
      <c r="F43" s="116"/>
      <c r="G43" s="116"/>
      <c r="H43" s="118"/>
      <c r="I43" s="118"/>
      <c r="J43" s="118"/>
    </row>
    <row r="44" spans="1:10" ht="33" customHeight="1">
      <c r="A44" s="72" t="s">
        <v>627</v>
      </c>
      <c r="B44" s="71" t="s">
        <v>628</v>
      </c>
      <c r="C44" s="119" t="s">
        <v>629</v>
      </c>
      <c r="D44" s="119" t="s">
        <v>8</v>
      </c>
      <c r="E44" s="119" t="s">
        <v>569</v>
      </c>
      <c r="F44" s="119" t="s">
        <v>570</v>
      </c>
      <c r="G44" s="119" t="s">
        <v>138</v>
      </c>
      <c r="H44" s="120">
        <v>121820</v>
      </c>
      <c r="I44" s="121">
        <v>44044</v>
      </c>
      <c r="J44" s="120" t="s">
        <v>571</v>
      </c>
    </row>
    <row r="45" spans="1:10" ht="33" customHeight="1">
      <c r="A45" s="104" t="s">
        <v>630</v>
      </c>
      <c r="B45" s="105"/>
      <c r="C45" s="116"/>
      <c r="D45" s="116"/>
      <c r="E45" s="116"/>
      <c r="F45" s="116"/>
      <c r="G45" s="116"/>
      <c r="H45" s="118"/>
      <c r="I45" s="118"/>
      <c r="J45" s="118"/>
    </row>
    <row r="46" spans="1:10" ht="33" customHeight="1">
      <c r="A46" s="72" t="s">
        <v>631</v>
      </c>
      <c r="B46" s="71" t="s">
        <v>567</v>
      </c>
      <c r="C46" s="119" t="s">
        <v>585</v>
      </c>
      <c r="D46" s="119" t="s">
        <v>8</v>
      </c>
      <c r="E46" s="119" t="s">
        <v>569</v>
      </c>
      <c r="F46" s="119" t="s">
        <v>570</v>
      </c>
      <c r="G46" s="119" t="s">
        <v>138</v>
      </c>
      <c r="H46" s="120">
        <v>223670</v>
      </c>
      <c r="I46" s="121">
        <v>44044</v>
      </c>
      <c r="J46" s="120" t="s">
        <v>571</v>
      </c>
    </row>
    <row r="47" spans="1:10" ht="33" customHeight="1">
      <c r="A47" s="104" t="s">
        <v>632</v>
      </c>
      <c r="B47" s="105"/>
      <c r="C47" s="116"/>
      <c r="D47" s="116"/>
      <c r="E47" s="116"/>
      <c r="F47" s="116"/>
      <c r="G47" s="116"/>
      <c r="H47" s="118"/>
      <c r="I47" s="118"/>
      <c r="J47" s="118"/>
    </row>
    <row r="48" spans="1:10" ht="33" customHeight="1">
      <c r="A48" s="72" t="s">
        <v>633</v>
      </c>
      <c r="B48" s="71" t="s">
        <v>567</v>
      </c>
      <c r="C48" s="119" t="s">
        <v>634</v>
      </c>
      <c r="D48" s="119" t="s">
        <v>8</v>
      </c>
      <c r="E48" s="119" t="s">
        <v>569</v>
      </c>
      <c r="F48" s="119" t="s">
        <v>570</v>
      </c>
      <c r="G48" s="119" t="s">
        <v>138</v>
      </c>
      <c r="H48" s="120">
        <v>48640</v>
      </c>
      <c r="I48" s="121">
        <v>44044</v>
      </c>
      <c r="J48" s="120" t="s">
        <v>571</v>
      </c>
    </row>
    <row r="49" spans="1:10" ht="33" customHeight="1">
      <c r="A49" s="104" t="s">
        <v>635</v>
      </c>
      <c r="B49" s="105"/>
      <c r="C49" s="116"/>
      <c r="D49" s="116"/>
      <c r="E49" s="116"/>
      <c r="F49" s="116"/>
      <c r="G49" s="116"/>
      <c r="H49" s="118"/>
      <c r="I49" s="118"/>
      <c r="J49" s="118"/>
    </row>
    <row r="50" spans="1:10" ht="33" customHeight="1">
      <c r="A50" s="72" t="s">
        <v>636</v>
      </c>
      <c r="B50" s="71" t="s">
        <v>567</v>
      </c>
      <c r="C50" s="119" t="s">
        <v>637</v>
      </c>
      <c r="D50" s="119" t="s">
        <v>8</v>
      </c>
      <c r="E50" s="119" t="s">
        <v>569</v>
      </c>
      <c r="F50" s="119" t="s">
        <v>570</v>
      </c>
      <c r="G50" s="119" t="s">
        <v>138</v>
      </c>
      <c r="H50" s="120">
        <v>46290</v>
      </c>
      <c r="I50" s="121">
        <v>44044</v>
      </c>
      <c r="J50" s="120" t="s">
        <v>592</v>
      </c>
    </row>
    <row r="51" spans="1:10" ht="33" customHeight="1">
      <c r="A51" s="104" t="s">
        <v>638</v>
      </c>
      <c r="B51" s="105"/>
      <c r="C51" s="116"/>
      <c r="D51" s="116"/>
      <c r="E51" s="116"/>
      <c r="F51" s="116"/>
      <c r="G51" s="116"/>
      <c r="H51" s="118"/>
      <c r="I51" s="118"/>
      <c r="J51" s="118"/>
    </row>
    <row r="52" spans="1:10" ht="33" customHeight="1">
      <c r="A52" s="72" t="s">
        <v>639</v>
      </c>
      <c r="B52" s="71" t="s">
        <v>567</v>
      </c>
      <c r="C52" s="119" t="s">
        <v>640</v>
      </c>
      <c r="D52" s="119" t="s">
        <v>8</v>
      </c>
      <c r="E52" s="119" t="s">
        <v>569</v>
      </c>
      <c r="F52" s="119" t="s">
        <v>570</v>
      </c>
      <c r="G52" s="119" t="s">
        <v>138</v>
      </c>
      <c r="H52" s="120">
        <v>48640</v>
      </c>
      <c r="I52" s="121">
        <v>44044</v>
      </c>
      <c r="J52" s="120" t="s">
        <v>571</v>
      </c>
    </row>
    <row r="53" spans="1:10" ht="33" customHeight="1">
      <c r="A53" s="104" t="s">
        <v>641</v>
      </c>
      <c r="B53" s="105"/>
      <c r="C53" s="116"/>
      <c r="D53" s="116"/>
      <c r="E53" s="116"/>
      <c r="F53" s="116"/>
      <c r="G53" s="116"/>
      <c r="H53" s="118"/>
      <c r="I53" s="118"/>
      <c r="J53" s="118"/>
    </row>
    <row r="54" spans="1:10" ht="33" customHeight="1">
      <c r="A54" s="72" t="s">
        <v>642</v>
      </c>
      <c r="B54" s="71" t="s">
        <v>643</v>
      </c>
      <c r="C54" s="119" t="s">
        <v>7</v>
      </c>
      <c r="D54" s="119" t="s">
        <v>87</v>
      </c>
      <c r="E54" s="119" t="s">
        <v>644</v>
      </c>
      <c r="F54" s="119" t="s">
        <v>645</v>
      </c>
      <c r="G54" s="119" t="s">
        <v>646</v>
      </c>
      <c r="H54" s="120">
        <v>639300</v>
      </c>
      <c r="I54" s="121">
        <v>44044</v>
      </c>
      <c r="J54" s="120" t="s">
        <v>571</v>
      </c>
    </row>
    <row r="55" spans="1:10" ht="33" customHeight="1">
      <c r="A55" s="104" t="s">
        <v>647</v>
      </c>
      <c r="B55" s="105"/>
      <c r="C55" s="116"/>
      <c r="D55" s="116"/>
      <c r="E55" s="116"/>
      <c r="F55" s="116"/>
      <c r="G55" s="116"/>
      <c r="H55" s="118"/>
      <c r="I55" s="118"/>
      <c r="J55" s="118"/>
    </row>
    <row r="56" spans="1:10" ht="33" customHeight="1">
      <c r="A56" s="72" t="s">
        <v>648</v>
      </c>
      <c r="B56" s="71" t="s">
        <v>649</v>
      </c>
      <c r="C56" s="119" t="s">
        <v>7</v>
      </c>
      <c r="D56" s="119" t="s">
        <v>8</v>
      </c>
      <c r="E56" s="119" t="s">
        <v>650</v>
      </c>
      <c r="F56" s="119" t="s">
        <v>557</v>
      </c>
      <c r="G56" s="119" t="s">
        <v>651</v>
      </c>
      <c r="H56" s="120">
        <v>822710</v>
      </c>
      <c r="I56" s="121">
        <v>44044</v>
      </c>
      <c r="J56" s="120" t="s">
        <v>652</v>
      </c>
    </row>
    <row r="57" spans="1:10" ht="33" customHeight="1">
      <c r="A57" s="104" t="s">
        <v>653</v>
      </c>
      <c r="B57" s="105"/>
      <c r="C57" s="116"/>
      <c r="D57" s="116"/>
      <c r="E57" s="116"/>
      <c r="F57" s="116"/>
      <c r="G57" s="116"/>
      <c r="H57" s="118"/>
      <c r="I57" s="118"/>
      <c r="J57" s="118"/>
    </row>
    <row r="58" spans="1:10" ht="33" customHeight="1">
      <c r="A58" s="72" t="s">
        <v>654</v>
      </c>
      <c r="B58" s="71" t="s">
        <v>655</v>
      </c>
      <c r="C58" s="119" t="s">
        <v>7</v>
      </c>
      <c r="D58" s="119" t="s">
        <v>8</v>
      </c>
      <c r="E58" s="119" t="s">
        <v>23</v>
      </c>
      <c r="F58" s="119" t="s">
        <v>19</v>
      </c>
      <c r="G58" s="119" t="s">
        <v>656</v>
      </c>
      <c r="H58" s="120">
        <v>22620</v>
      </c>
      <c r="I58" s="121">
        <v>44044</v>
      </c>
      <c r="J58" s="120" t="s">
        <v>657</v>
      </c>
    </row>
    <row r="59" spans="1:10" ht="33" customHeight="1">
      <c r="A59" s="72" t="s">
        <v>658</v>
      </c>
      <c r="B59" s="71" t="s">
        <v>659</v>
      </c>
      <c r="C59" s="119" t="s">
        <v>7</v>
      </c>
      <c r="D59" s="119" t="s">
        <v>8</v>
      </c>
      <c r="E59" s="119" t="s">
        <v>23</v>
      </c>
      <c r="F59" s="119" t="s">
        <v>19</v>
      </c>
      <c r="G59" s="119" t="s">
        <v>656</v>
      </c>
      <c r="H59" s="120">
        <v>22620</v>
      </c>
      <c r="I59" s="121">
        <v>44044</v>
      </c>
      <c r="J59" s="120" t="s">
        <v>657</v>
      </c>
    </row>
    <row r="60" spans="1:10" ht="33" customHeight="1">
      <c r="A60" s="104" t="s">
        <v>660</v>
      </c>
      <c r="B60" s="105"/>
      <c r="C60" s="116"/>
      <c r="D60" s="116"/>
      <c r="E60" s="116"/>
      <c r="F60" s="116"/>
      <c r="G60" s="116"/>
      <c r="H60" s="118"/>
      <c r="I60" s="118"/>
      <c r="J60" s="118"/>
    </row>
    <row r="61" spans="1:10" ht="33" customHeight="1">
      <c r="A61" s="72" t="s">
        <v>661</v>
      </c>
      <c r="B61" s="71" t="s">
        <v>662</v>
      </c>
      <c r="C61" s="119" t="s">
        <v>7</v>
      </c>
      <c r="D61" s="119" t="s">
        <v>8</v>
      </c>
      <c r="E61" s="119" t="s">
        <v>23</v>
      </c>
      <c r="F61" s="119" t="s">
        <v>19</v>
      </c>
      <c r="G61" s="119" t="s">
        <v>656</v>
      </c>
      <c r="H61" s="120">
        <v>77010</v>
      </c>
      <c r="I61" s="121">
        <v>44044</v>
      </c>
      <c r="J61" s="120" t="s">
        <v>657</v>
      </c>
    </row>
    <row r="62" spans="1:10" ht="33" customHeight="1">
      <c r="A62" s="104" t="s">
        <v>663</v>
      </c>
      <c r="B62" s="105"/>
      <c r="C62" s="116"/>
      <c r="D62" s="116"/>
      <c r="E62" s="116"/>
      <c r="F62" s="116"/>
      <c r="G62" s="116"/>
      <c r="H62" s="118"/>
      <c r="I62" s="118"/>
      <c r="J62" s="118"/>
    </row>
    <row r="63" spans="1:10" ht="33" customHeight="1">
      <c r="A63" s="72" t="s">
        <v>664</v>
      </c>
      <c r="B63" s="71" t="s">
        <v>665</v>
      </c>
      <c r="C63" s="119" t="s">
        <v>7</v>
      </c>
      <c r="D63" s="119" t="s">
        <v>143</v>
      </c>
      <c r="E63" s="119" t="s">
        <v>666</v>
      </c>
      <c r="F63" s="119" t="s">
        <v>667</v>
      </c>
      <c r="G63" s="119" t="s">
        <v>668</v>
      </c>
      <c r="H63" s="120">
        <v>26520</v>
      </c>
      <c r="I63" s="121">
        <v>44044</v>
      </c>
      <c r="J63" s="120" t="s">
        <v>657</v>
      </c>
    </row>
    <row r="64" spans="1:10" ht="33" customHeight="1">
      <c r="A64" s="72" t="s">
        <v>669</v>
      </c>
      <c r="B64" s="71" t="s">
        <v>670</v>
      </c>
      <c r="C64" s="119" t="s">
        <v>7</v>
      </c>
      <c r="D64" s="119" t="s">
        <v>143</v>
      </c>
      <c r="E64" s="119" t="s">
        <v>666</v>
      </c>
      <c r="F64" s="119" t="s">
        <v>667</v>
      </c>
      <c r="G64" s="119" t="s">
        <v>668</v>
      </c>
      <c r="H64" s="120">
        <v>26520</v>
      </c>
      <c r="I64" s="121">
        <v>44044</v>
      </c>
      <c r="J64" s="120" t="s">
        <v>671</v>
      </c>
    </row>
    <row r="65" spans="1:10" ht="33" customHeight="1">
      <c r="A65" s="91" t="s">
        <v>104</v>
      </c>
      <c r="B65" s="122"/>
      <c r="C65" s="123"/>
      <c r="D65" s="123"/>
      <c r="E65" s="123"/>
      <c r="F65" s="123"/>
      <c r="G65" s="123"/>
      <c r="H65" s="124"/>
      <c r="I65" s="125"/>
      <c r="J65" s="124"/>
    </row>
    <row r="66" spans="1:10" ht="33" customHeight="1">
      <c r="A66" s="104" t="s">
        <v>672</v>
      </c>
      <c r="B66" s="105"/>
      <c r="C66" s="116"/>
      <c r="D66" s="116"/>
      <c r="E66" s="116"/>
      <c r="F66" s="116"/>
      <c r="G66" s="116"/>
      <c r="H66" s="118"/>
      <c r="I66" s="118"/>
      <c r="J66" s="118"/>
    </row>
    <row r="67" spans="1:10" ht="33" customHeight="1">
      <c r="A67" s="72" t="s">
        <v>673</v>
      </c>
      <c r="B67" s="71" t="s">
        <v>674</v>
      </c>
      <c r="C67" s="119" t="s">
        <v>7</v>
      </c>
      <c r="D67" s="119" t="s">
        <v>8</v>
      </c>
      <c r="E67" s="119" t="s">
        <v>23</v>
      </c>
      <c r="F67" s="119" t="s">
        <v>101</v>
      </c>
      <c r="G67" s="119" t="s">
        <v>656</v>
      </c>
      <c r="H67" s="120">
        <v>41260</v>
      </c>
      <c r="I67" s="121">
        <v>44044</v>
      </c>
      <c r="J67" s="120" t="s">
        <v>657</v>
      </c>
    </row>
    <row r="68" spans="1:10" ht="33" customHeight="1">
      <c r="A68" s="104" t="s">
        <v>675</v>
      </c>
      <c r="B68" s="105"/>
      <c r="C68" s="116"/>
      <c r="D68" s="116"/>
      <c r="E68" s="116"/>
      <c r="F68" s="116"/>
      <c r="G68" s="116"/>
      <c r="H68" s="118"/>
      <c r="I68" s="118"/>
      <c r="J68" s="118"/>
    </row>
    <row r="69" spans="1:10" ht="33" customHeight="1">
      <c r="A69" s="72" t="s">
        <v>676</v>
      </c>
      <c r="B69" s="71" t="s">
        <v>677</v>
      </c>
      <c r="C69" s="119" t="s">
        <v>7</v>
      </c>
      <c r="D69" s="119" t="s">
        <v>143</v>
      </c>
      <c r="E69" s="119" t="s">
        <v>678</v>
      </c>
      <c r="F69" s="119" t="s">
        <v>679</v>
      </c>
      <c r="G69" s="119" t="s">
        <v>680</v>
      </c>
      <c r="H69" s="120">
        <v>64700</v>
      </c>
      <c r="I69" s="121">
        <v>44044</v>
      </c>
      <c r="J69" s="120" t="s">
        <v>681</v>
      </c>
    </row>
    <row r="70" spans="1:10" ht="33" customHeight="1">
      <c r="A70" s="104" t="s">
        <v>682</v>
      </c>
      <c r="B70" s="105"/>
      <c r="C70" s="116"/>
      <c r="D70" s="116"/>
      <c r="E70" s="116"/>
      <c r="F70" s="116"/>
      <c r="G70" s="116"/>
      <c r="H70" s="118"/>
      <c r="I70" s="118"/>
      <c r="J70" s="118"/>
    </row>
    <row r="71" spans="1:10" ht="33" customHeight="1">
      <c r="A71" s="72" t="s">
        <v>683</v>
      </c>
      <c r="B71" s="71" t="s">
        <v>684</v>
      </c>
      <c r="C71" s="119" t="s">
        <v>7</v>
      </c>
      <c r="D71" s="119" t="s">
        <v>143</v>
      </c>
      <c r="E71" s="119" t="s">
        <v>678</v>
      </c>
      <c r="F71" s="119" t="s">
        <v>679</v>
      </c>
      <c r="G71" s="119" t="s">
        <v>680</v>
      </c>
      <c r="H71" s="120">
        <v>81290</v>
      </c>
      <c r="I71" s="121">
        <v>44044</v>
      </c>
      <c r="J71" s="120" t="s">
        <v>681</v>
      </c>
    </row>
    <row r="72" spans="1:10" ht="33" customHeight="1">
      <c r="A72" s="126" t="s">
        <v>105</v>
      </c>
      <c r="B72" s="127"/>
      <c r="C72" s="113"/>
      <c r="D72" s="113"/>
      <c r="E72" s="113"/>
      <c r="F72" s="113"/>
      <c r="G72" s="113"/>
      <c r="H72" s="114"/>
      <c r="I72" s="113"/>
      <c r="J72" s="115"/>
    </row>
    <row r="73" spans="1:10" ht="33" customHeight="1">
      <c r="A73" s="104" t="s">
        <v>685</v>
      </c>
      <c r="B73" s="105"/>
      <c r="C73" s="116"/>
      <c r="D73" s="116"/>
      <c r="E73" s="116"/>
      <c r="F73" s="116"/>
      <c r="G73" s="116"/>
      <c r="H73" s="118"/>
      <c r="I73" s="118"/>
      <c r="J73" s="118"/>
    </row>
    <row r="74" spans="1:10" ht="33" customHeight="1">
      <c r="A74" s="72" t="s">
        <v>686</v>
      </c>
      <c r="B74" s="71" t="s">
        <v>687</v>
      </c>
      <c r="C74" s="119" t="s">
        <v>7</v>
      </c>
      <c r="D74" s="119" t="s">
        <v>8</v>
      </c>
      <c r="E74" s="119" t="s">
        <v>688</v>
      </c>
      <c r="F74" s="119" t="s">
        <v>689</v>
      </c>
      <c r="G74" s="119" t="s">
        <v>177</v>
      </c>
      <c r="H74" s="120" t="s">
        <v>106</v>
      </c>
      <c r="I74" s="121">
        <v>44044</v>
      </c>
      <c r="J74" s="120" t="s">
        <v>657</v>
      </c>
    </row>
    <row r="75" spans="1:10" ht="33" customHeight="1">
      <c r="A75" s="72" t="s">
        <v>690</v>
      </c>
      <c r="B75" s="71" t="s">
        <v>691</v>
      </c>
      <c r="C75" s="119" t="s">
        <v>7</v>
      </c>
      <c r="D75" s="119" t="s">
        <v>8</v>
      </c>
      <c r="E75" s="119" t="s">
        <v>692</v>
      </c>
      <c r="F75" s="119" t="s">
        <v>693</v>
      </c>
      <c r="G75" s="119" t="s">
        <v>694</v>
      </c>
      <c r="H75" s="120" t="s">
        <v>106</v>
      </c>
      <c r="I75" s="121">
        <v>44044</v>
      </c>
      <c r="J75" s="120" t="s">
        <v>657</v>
      </c>
    </row>
    <row r="76" spans="1:10" ht="33" customHeight="1">
      <c r="A76" s="104" t="s">
        <v>695</v>
      </c>
      <c r="B76" s="105"/>
      <c r="C76" s="116"/>
      <c r="D76" s="116"/>
      <c r="E76" s="116"/>
      <c r="F76" s="116"/>
      <c r="G76" s="116"/>
      <c r="H76" s="118"/>
      <c r="I76" s="118"/>
      <c r="J76" s="118"/>
    </row>
    <row r="77" spans="1:10" ht="33" customHeight="1">
      <c r="A77" s="72" t="s">
        <v>696</v>
      </c>
      <c r="B77" s="71" t="s">
        <v>697</v>
      </c>
      <c r="C77" s="119" t="s">
        <v>698</v>
      </c>
      <c r="D77" s="119" t="s">
        <v>8</v>
      </c>
      <c r="E77" s="119" t="s">
        <v>699</v>
      </c>
      <c r="F77" s="119" t="s">
        <v>700</v>
      </c>
      <c r="G77" s="119" t="s">
        <v>701</v>
      </c>
      <c r="H77" s="120" t="s">
        <v>106</v>
      </c>
      <c r="I77" s="121">
        <v>44044</v>
      </c>
      <c r="J77" s="120" t="s">
        <v>702</v>
      </c>
    </row>
    <row r="78" spans="1:10" s="170" customFormat="1" ht="32.25" customHeight="1">
      <c r="A78" s="167" t="s">
        <v>886</v>
      </c>
      <c r="B78" s="168"/>
      <c r="C78" s="146"/>
      <c r="D78" s="146"/>
      <c r="E78" s="146"/>
      <c r="F78" s="146"/>
      <c r="G78" s="146"/>
      <c r="H78" s="169"/>
      <c r="I78" s="146"/>
      <c r="J78" s="146"/>
    </row>
    <row r="79" spans="1:10" s="174" customFormat="1" ht="32.25" customHeight="1">
      <c r="A79" s="159" t="s">
        <v>887</v>
      </c>
      <c r="B79" s="157" t="s">
        <v>888</v>
      </c>
      <c r="C79" s="150" t="s">
        <v>889</v>
      </c>
      <c r="D79" s="158" t="s">
        <v>844</v>
      </c>
      <c r="E79" s="159" t="s">
        <v>890</v>
      </c>
      <c r="F79" s="159" t="s">
        <v>891</v>
      </c>
      <c r="G79" s="160" t="s">
        <v>890</v>
      </c>
      <c r="H79" s="171" t="s">
        <v>106</v>
      </c>
      <c r="I79" s="172">
        <v>44013</v>
      </c>
      <c r="J79" s="173" t="s">
        <v>892</v>
      </c>
    </row>
    <row r="80" spans="1:10" s="174" customFormat="1" ht="32.25" customHeight="1">
      <c r="A80" s="159" t="s">
        <v>893</v>
      </c>
      <c r="B80" s="157" t="s">
        <v>894</v>
      </c>
      <c r="C80" s="150" t="s">
        <v>895</v>
      </c>
      <c r="D80" s="158" t="s">
        <v>844</v>
      </c>
      <c r="E80" s="159" t="s">
        <v>896</v>
      </c>
      <c r="F80" s="159" t="s">
        <v>897</v>
      </c>
      <c r="G80" s="160" t="s">
        <v>898</v>
      </c>
      <c r="H80" s="171" t="s">
        <v>106</v>
      </c>
      <c r="I80" s="172">
        <v>44013</v>
      </c>
      <c r="J80" s="173" t="s">
        <v>899</v>
      </c>
    </row>
    <row r="81" spans="1:10" s="174" customFormat="1" ht="32.25" customHeight="1">
      <c r="A81" s="175" t="s">
        <v>900</v>
      </c>
      <c r="B81" s="176" t="s">
        <v>901</v>
      </c>
      <c r="C81" s="175" t="s">
        <v>902</v>
      </c>
      <c r="D81" s="163" t="s">
        <v>844</v>
      </c>
      <c r="E81" s="163" t="s">
        <v>872</v>
      </c>
      <c r="F81" s="162" t="s">
        <v>873</v>
      </c>
      <c r="G81" s="162" t="s">
        <v>903</v>
      </c>
      <c r="H81" s="171" t="s">
        <v>106</v>
      </c>
      <c r="I81" s="172">
        <v>44013</v>
      </c>
      <c r="J81" s="173" t="s">
        <v>904</v>
      </c>
    </row>
    <row r="82" spans="1:10" s="66" customFormat="1" ht="32.25" customHeight="1">
      <c r="A82" s="159" t="s">
        <v>905</v>
      </c>
      <c r="B82" s="177" t="s">
        <v>864</v>
      </c>
      <c r="C82" s="159" t="s">
        <v>889</v>
      </c>
      <c r="D82" s="159" t="s">
        <v>844</v>
      </c>
      <c r="E82" s="159" t="s">
        <v>906</v>
      </c>
      <c r="F82" s="159" t="s">
        <v>907</v>
      </c>
      <c r="G82" s="159" t="s">
        <v>908</v>
      </c>
      <c r="H82" s="171" t="s">
        <v>106</v>
      </c>
      <c r="I82" s="172">
        <v>44013</v>
      </c>
      <c r="J82" s="173" t="s">
        <v>909</v>
      </c>
    </row>
    <row r="83" spans="1:10" s="66" customFormat="1" ht="32.25" customHeight="1">
      <c r="A83" s="159" t="s">
        <v>910</v>
      </c>
      <c r="B83" s="157" t="s">
        <v>843</v>
      </c>
      <c r="C83" s="150" t="s">
        <v>902</v>
      </c>
      <c r="D83" s="158" t="s">
        <v>844</v>
      </c>
      <c r="E83" s="159" t="s">
        <v>845</v>
      </c>
      <c r="F83" s="159" t="s">
        <v>846</v>
      </c>
      <c r="G83" s="160" t="s">
        <v>911</v>
      </c>
      <c r="H83" s="171" t="s">
        <v>106</v>
      </c>
      <c r="I83" s="172">
        <v>44013</v>
      </c>
      <c r="J83" s="173" t="s">
        <v>912</v>
      </c>
    </row>
    <row r="84" spans="1:10" s="174" customFormat="1" ht="32.25" customHeight="1">
      <c r="A84" s="162" t="s">
        <v>913</v>
      </c>
      <c r="B84" s="161" t="s">
        <v>850</v>
      </c>
      <c r="C84" s="162" t="s">
        <v>902</v>
      </c>
      <c r="D84" s="162" t="s">
        <v>844</v>
      </c>
      <c r="E84" s="162" t="s">
        <v>845</v>
      </c>
      <c r="F84" s="162" t="s">
        <v>851</v>
      </c>
      <c r="G84" s="162" t="s">
        <v>914</v>
      </c>
      <c r="H84" s="171" t="s">
        <v>106</v>
      </c>
      <c r="I84" s="172">
        <v>44013</v>
      </c>
      <c r="J84" s="173" t="s">
        <v>915</v>
      </c>
    </row>
    <row r="85" spans="1:10" s="66" customFormat="1" ht="32.25" customHeight="1">
      <c r="A85" s="159" t="s">
        <v>916</v>
      </c>
      <c r="B85" s="157" t="s">
        <v>917</v>
      </c>
      <c r="C85" s="150" t="s">
        <v>902</v>
      </c>
      <c r="D85" s="158" t="s">
        <v>844</v>
      </c>
      <c r="E85" s="159" t="s">
        <v>858</v>
      </c>
      <c r="F85" s="159" t="s">
        <v>918</v>
      </c>
      <c r="G85" s="160" t="s">
        <v>919</v>
      </c>
      <c r="H85" s="171" t="s">
        <v>106</v>
      </c>
      <c r="I85" s="172">
        <v>44013</v>
      </c>
      <c r="J85" s="173" t="s">
        <v>920</v>
      </c>
    </row>
  </sheetData>
  <autoFilter ref="A2:J77"/>
  <phoneticPr fontId="2" type="noConversion"/>
  <pageMargins left="0.7" right="0.7" top="0.75" bottom="0.75" header="0.3" footer="0.3"/>
  <pageSetup paperSize="9" scale="71" fitToHeight="0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outlinePr summaryBelow="0"/>
  </sheetPr>
  <dimension ref="A1:J58"/>
  <sheetViews>
    <sheetView view="pageBreakPreview" zoomScale="110" zoomScaleNormal="115" zoomScaleSheetLayoutView="110" workbookViewId="0">
      <selection activeCell="G14" sqref="G14"/>
    </sheetView>
  </sheetViews>
  <sheetFormatPr defaultRowHeight="33" customHeight="1"/>
  <cols>
    <col min="1" max="1" width="13.625" style="65" customWidth="1"/>
    <col min="2" max="2" width="25.875" style="65" customWidth="1"/>
    <col min="3" max="3" width="15.375" style="65" customWidth="1"/>
    <col min="4" max="4" width="15.125" style="65" customWidth="1"/>
    <col min="5" max="5" width="22.25" style="65" customWidth="1"/>
    <col min="6" max="6" width="19.5" style="65" customWidth="1"/>
    <col min="7" max="7" width="23.625" style="65" customWidth="1"/>
    <col min="8" max="8" width="19.875" style="66" customWidth="1"/>
    <col min="9" max="9" width="17.125" style="66" customWidth="1"/>
    <col min="10" max="10" width="21.5" style="66" customWidth="1"/>
    <col min="11" max="16384" width="9" style="66"/>
  </cols>
  <sheetData>
    <row r="1" spans="1:10" s="56" customFormat="1" ht="33" customHeight="1">
      <c r="A1" s="58" t="s">
        <v>703</v>
      </c>
      <c r="B1" s="59"/>
      <c r="C1" s="60"/>
      <c r="D1" s="59"/>
      <c r="E1" s="61"/>
      <c r="F1" s="61"/>
      <c r="G1" s="61"/>
      <c r="H1" s="62"/>
      <c r="I1" s="61"/>
    </row>
    <row r="2" spans="1:10" s="56" customFormat="1" ht="33" customHeight="1">
      <c r="A2" s="54" t="s">
        <v>56</v>
      </c>
      <c r="B2" s="63" t="s">
        <v>57</v>
      </c>
      <c r="C2" s="63" t="s">
        <v>58</v>
      </c>
      <c r="D2" s="63" t="s">
        <v>59</v>
      </c>
      <c r="E2" s="63" t="s">
        <v>60</v>
      </c>
      <c r="F2" s="54" t="s">
        <v>61</v>
      </c>
      <c r="G2" s="54" t="s">
        <v>62</v>
      </c>
      <c r="H2" s="64" t="s">
        <v>63</v>
      </c>
      <c r="I2" s="54" t="s">
        <v>64</v>
      </c>
      <c r="J2" s="54" t="s">
        <v>65</v>
      </c>
    </row>
    <row r="3" spans="1:10" ht="33" customHeight="1">
      <c r="A3" s="128" t="s">
        <v>93</v>
      </c>
      <c r="B3" s="129"/>
      <c r="C3" s="129"/>
      <c r="D3" s="129"/>
      <c r="E3" s="129"/>
      <c r="F3" s="130"/>
      <c r="G3" s="130"/>
      <c r="H3" s="131"/>
      <c r="I3" s="130"/>
      <c r="J3" s="130"/>
    </row>
    <row r="4" spans="1:10" ht="33" customHeight="1">
      <c r="A4" s="132" t="s">
        <v>704</v>
      </c>
      <c r="B4" s="133"/>
      <c r="C4" s="134"/>
      <c r="D4" s="134"/>
      <c r="E4" s="134"/>
      <c r="F4" s="134"/>
      <c r="G4" s="135"/>
      <c r="H4" s="136"/>
      <c r="I4" s="134"/>
      <c r="J4" s="134"/>
    </row>
    <row r="5" spans="1:10" ht="33" customHeight="1">
      <c r="A5" s="72" t="s">
        <v>705</v>
      </c>
      <c r="B5" s="71" t="s">
        <v>96</v>
      </c>
      <c r="C5" s="72" t="s">
        <v>7</v>
      </c>
      <c r="D5" s="72" t="s">
        <v>8</v>
      </c>
      <c r="E5" s="72" t="s">
        <v>23</v>
      </c>
      <c r="F5" s="72" t="s">
        <v>95</v>
      </c>
      <c r="G5" s="72" t="s">
        <v>656</v>
      </c>
      <c r="H5" s="92">
        <v>76590</v>
      </c>
      <c r="I5" s="72" t="s">
        <v>559</v>
      </c>
      <c r="J5" s="72" t="s">
        <v>706</v>
      </c>
    </row>
    <row r="6" spans="1:10" ht="33" customHeight="1">
      <c r="A6" s="72" t="s">
        <v>707</v>
      </c>
      <c r="B6" s="71" t="s">
        <v>94</v>
      </c>
      <c r="C6" s="72" t="s">
        <v>7</v>
      </c>
      <c r="D6" s="72" t="s">
        <v>8</v>
      </c>
      <c r="E6" s="72" t="s">
        <v>23</v>
      </c>
      <c r="F6" s="72" t="s">
        <v>95</v>
      </c>
      <c r="G6" s="72" t="s">
        <v>656</v>
      </c>
      <c r="H6" s="92">
        <v>76590</v>
      </c>
      <c r="I6" s="72" t="s">
        <v>559</v>
      </c>
      <c r="J6" s="72" t="s">
        <v>706</v>
      </c>
    </row>
    <row r="7" spans="1:10" ht="33" customHeight="1">
      <c r="A7" s="137" t="s">
        <v>708</v>
      </c>
      <c r="B7" s="138"/>
      <c r="C7" s="139"/>
      <c r="D7" s="139"/>
      <c r="E7" s="139"/>
      <c r="F7" s="139"/>
      <c r="G7" s="139"/>
      <c r="H7" s="140"/>
      <c r="I7" s="139"/>
      <c r="J7" s="141"/>
    </row>
    <row r="8" spans="1:10" ht="33" customHeight="1">
      <c r="A8" s="72" t="s">
        <v>709</v>
      </c>
      <c r="B8" s="71" t="s">
        <v>710</v>
      </c>
      <c r="C8" s="72" t="s">
        <v>7</v>
      </c>
      <c r="D8" s="72" t="s">
        <v>8</v>
      </c>
      <c r="E8" s="72" t="s">
        <v>711</v>
      </c>
      <c r="F8" s="72" t="s">
        <v>20</v>
      </c>
      <c r="G8" s="72" t="s">
        <v>712</v>
      </c>
      <c r="H8" s="92">
        <v>245080</v>
      </c>
      <c r="I8" s="72" t="s">
        <v>559</v>
      </c>
      <c r="J8" s="72" t="s">
        <v>713</v>
      </c>
    </row>
    <row r="9" spans="1:10" ht="33" customHeight="1">
      <c r="A9" s="137" t="s">
        <v>714</v>
      </c>
      <c r="B9" s="138"/>
      <c r="C9" s="139"/>
      <c r="D9" s="139"/>
      <c r="E9" s="139"/>
      <c r="F9" s="139"/>
      <c r="G9" s="139"/>
      <c r="H9" s="140"/>
      <c r="I9" s="139"/>
      <c r="J9" s="141"/>
    </row>
    <row r="10" spans="1:10" ht="33" customHeight="1">
      <c r="A10" s="72" t="s">
        <v>715</v>
      </c>
      <c r="B10" s="71" t="s">
        <v>716</v>
      </c>
      <c r="C10" s="72" t="s">
        <v>7</v>
      </c>
      <c r="D10" s="72" t="s">
        <v>8</v>
      </c>
      <c r="E10" s="72" t="s">
        <v>717</v>
      </c>
      <c r="F10" s="72" t="s">
        <v>718</v>
      </c>
      <c r="G10" s="72" t="s">
        <v>719</v>
      </c>
      <c r="H10" s="92">
        <v>42180</v>
      </c>
      <c r="I10" s="72" t="s">
        <v>559</v>
      </c>
      <c r="J10" s="72" t="s">
        <v>706</v>
      </c>
    </row>
    <row r="11" spans="1:10" ht="33" customHeight="1">
      <c r="A11" s="72" t="s">
        <v>720</v>
      </c>
      <c r="B11" s="71" t="s">
        <v>721</v>
      </c>
      <c r="C11" s="72" t="s">
        <v>7</v>
      </c>
      <c r="D11" s="72" t="s">
        <v>8</v>
      </c>
      <c r="E11" s="72" t="s">
        <v>717</v>
      </c>
      <c r="F11" s="72" t="s">
        <v>722</v>
      </c>
      <c r="G11" s="72" t="s">
        <v>719</v>
      </c>
      <c r="H11" s="92">
        <v>42180</v>
      </c>
      <c r="I11" s="72" t="s">
        <v>559</v>
      </c>
      <c r="J11" s="72" t="s">
        <v>706</v>
      </c>
    </row>
    <row r="12" spans="1:10" ht="33" customHeight="1">
      <c r="A12" s="137" t="s">
        <v>723</v>
      </c>
      <c r="B12" s="138"/>
      <c r="C12" s="139"/>
      <c r="D12" s="139"/>
      <c r="E12" s="139"/>
      <c r="F12" s="139"/>
      <c r="G12" s="139"/>
      <c r="H12" s="140"/>
      <c r="I12" s="139"/>
      <c r="J12" s="141"/>
    </row>
    <row r="13" spans="1:10" ht="33" customHeight="1">
      <c r="A13" s="72" t="s">
        <v>724</v>
      </c>
      <c r="B13" s="71" t="s">
        <v>725</v>
      </c>
      <c r="C13" s="72" t="s">
        <v>7</v>
      </c>
      <c r="D13" s="72" t="s">
        <v>8</v>
      </c>
      <c r="E13" s="72" t="s">
        <v>717</v>
      </c>
      <c r="F13" s="72" t="s">
        <v>20</v>
      </c>
      <c r="G13" s="72" t="s">
        <v>719</v>
      </c>
      <c r="H13" s="92">
        <v>267220</v>
      </c>
      <c r="I13" s="72" t="s">
        <v>559</v>
      </c>
      <c r="J13" s="72" t="s">
        <v>706</v>
      </c>
    </row>
    <row r="14" spans="1:10" ht="33" customHeight="1">
      <c r="A14" s="137" t="s">
        <v>726</v>
      </c>
      <c r="B14" s="138"/>
      <c r="C14" s="139"/>
      <c r="D14" s="139"/>
      <c r="E14" s="139"/>
      <c r="F14" s="139"/>
      <c r="G14" s="139"/>
      <c r="H14" s="140"/>
      <c r="I14" s="139"/>
      <c r="J14" s="141"/>
    </row>
    <row r="15" spans="1:10" ht="33" customHeight="1">
      <c r="A15" s="72" t="s">
        <v>727</v>
      </c>
      <c r="B15" s="71" t="s">
        <v>728</v>
      </c>
      <c r="C15" s="72" t="s">
        <v>7</v>
      </c>
      <c r="D15" s="72" t="s">
        <v>8</v>
      </c>
      <c r="E15" s="72" t="s">
        <v>717</v>
      </c>
      <c r="F15" s="72" t="s">
        <v>184</v>
      </c>
      <c r="G15" s="72" t="s">
        <v>719</v>
      </c>
      <c r="H15" s="92">
        <v>257120</v>
      </c>
      <c r="I15" s="72" t="s">
        <v>559</v>
      </c>
      <c r="J15" s="72" t="s">
        <v>706</v>
      </c>
    </row>
    <row r="16" spans="1:10" ht="33" customHeight="1">
      <c r="A16" s="137" t="s">
        <v>729</v>
      </c>
      <c r="B16" s="138"/>
      <c r="C16" s="139"/>
      <c r="D16" s="139"/>
      <c r="E16" s="139"/>
      <c r="F16" s="139"/>
      <c r="G16" s="139"/>
      <c r="H16" s="140"/>
      <c r="I16" s="139"/>
      <c r="J16" s="141"/>
    </row>
    <row r="17" spans="1:10" ht="33" customHeight="1">
      <c r="A17" s="72" t="s">
        <v>831</v>
      </c>
      <c r="B17" s="71" t="s">
        <v>730</v>
      </c>
      <c r="C17" s="72" t="s">
        <v>7</v>
      </c>
      <c r="D17" s="72" t="s">
        <v>8</v>
      </c>
      <c r="E17" s="72" t="s">
        <v>832</v>
      </c>
      <c r="F17" s="72" t="s">
        <v>731</v>
      </c>
      <c r="G17" s="72" t="s">
        <v>719</v>
      </c>
      <c r="H17" s="92">
        <v>184700</v>
      </c>
      <c r="I17" s="72" t="s">
        <v>559</v>
      </c>
      <c r="J17" s="72" t="s">
        <v>706</v>
      </c>
    </row>
    <row r="18" spans="1:10" ht="33" customHeight="1">
      <c r="A18" s="137" t="s">
        <v>732</v>
      </c>
      <c r="B18" s="138"/>
      <c r="C18" s="139"/>
      <c r="D18" s="139"/>
      <c r="E18" s="139"/>
      <c r="F18" s="139"/>
      <c r="G18" s="139"/>
      <c r="H18" s="140"/>
      <c r="I18" s="139"/>
      <c r="J18" s="141"/>
    </row>
    <row r="19" spans="1:10" ht="33" customHeight="1">
      <c r="A19" s="72" t="s">
        <v>733</v>
      </c>
      <c r="B19" s="71" t="s">
        <v>734</v>
      </c>
      <c r="C19" s="72" t="s">
        <v>7</v>
      </c>
      <c r="D19" s="72" t="s">
        <v>8</v>
      </c>
      <c r="E19" s="72" t="s">
        <v>735</v>
      </c>
      <c r="F19" s="72" t="s">
        <v>736</v>
      </c>
      <c r="G19" s="72" t="s">
        <v>719</v>
      </c>
      <c r="H19" s="92">
        <v>759600</v>
      </c>
      <c r="I19" s="72" t="s">
        <v>559</v>
      </c>
      <c r="J19" s="72" t="s">
        <v>706</v>
      </c>
    </row>
    <row r="20" spans="1:10" ht="33" customHeight="1">
      <c r="A20" s="137" t="s">
        <v>737</v>
      </c>
      <c r="B20" s="138"/>
      <c r="C20" s="139"/>
      <c r="D20" s="139"/>
      <c r="E20" s="139"/>
      <c r="F20" s="139"/>
      <c r="G20" s="139"/>
      <c r="H20" s="140"/>
      <c r="I20" s="139"/>
      <c r="J20" s="141"/>
    </row>
    <row r="21" spans="1:10" ht="33" customHeight="1">
      <c r="A21" s="72" t="s">
        <v>738</v>
      </c>
      <c r="B21" s="71" t="s">
        <v>739</v>
      </c>
      <c r="C21" s="72" t="s">
        <v>7</v>
      </c>
      <c r="D21" s="72" t="s">
        <v>8</v>
      </c>
      <c r="E21" s="72" t="s">
        <v>717</v>
      </c>
      <c r="F21" s="72" t="s">
        <v>740</v>
      </c>
      <c r="G21" s="72" t="s">
        <v>719</v>
      </c>
      <c r="H21" s="92">
        <v>61380</v>
      </c>
      <c r="I21" s="72" t="s">
        <v>559</v>
      </c>
      <c r="J21" s="72" t="s">
        <v>706</v>
      </c>
    </row>
    <row r="22" spans="1:10" ht="33" customHeight="1">
      <c r="A22" s="137" t="s">
        <v>741</v>
      </c>
      <c r="B22" s="138"/>
      <c r="C22" s="139"/>
      <c r="D22" s="139"/>
      <c r="E22" s="139"/>
      <c r="F22" s="139"/>
      <c r="G22" s="139"/>
      <c r="H22" s="140"/>
      <c r="I22" s="139"/>
      <c r="J22" s="141"/>
    </row>
    <row r="23" spans="1:10" ht="33" customHeight="1">
      <c r="A23" s="72" t="s">
        <v>742</v>
      </c>
      <c r="B23" s="71" t="s">
        <v>743</v>
      </c>
      <c r="C23" s="72" t="s">
        <v>7</v>
      </c>
      <c r="D23" s="72" t="s">
        <v>8</v>
      </c>
      <c r="E23" s="72" t="s">
        <v>717</v>
      </c>
      <c r="F23" s="72" t="s">
        <v>740</v>
      </c>
      <c r="G23" s="72" t="s">
        <v>719</v>
      </c>
      <c r="H23" s="92">
        <v>70090</v>
      </c>
      <c r="I23" s="72" t="s">
        <v>559</v>
      </c>
      <c r="J23" s="72" t="s">
        <v>706</v>
      </c>
    </row>
    <row r="24" spans="1:10" ht="33" customHeight="1">
      <c r="A24" s="137" t="s">
        <v>744</v>
      </c>
      <c r="B24" s="138"/>
      <c r="C24" s="139"/>
      <c r="D24" s="139"/>
      <c r="E24" s="139"/>
      <c r="F24" s="139"/>
      <c r="G24" s="139"/>
      <c r="H24" s="140"/>
      <c r="I24" s="139"/>
      <c r="J24" s="141"/>
    </row>
    <row r="25" spans="1:10" ht="33" customHeight="1">
      <c r="A25" s="72" t="s">
        <v>745</v>
      </c>
      <c r="B25" s="71" t="s">
        <v>746</v>
      </c>
      <c r="C25" s="72" t="s">
        <v>7</v>
      </c>
      <c r="D25" s="72" t="s">
        <v>8</v>
      </c>
      <c r="E25" s="72" t="s">
        <v>747</v>
      </c>
      <c r="F25" s="72" t="s">
        <v>736</v>
      </c>
      <c r="G25" s="72" t="s">
        <v>719</v>
      </c>
      <c r="H25" s="92">
        <v>1548270</v>
      </c>
      <c r="I25" s="72" t="s">
        <v>559</v>
      </c>
      <c r="J25" s="72" t="s">
        <v>706</v>
      </c>
    </row>
    <row r="26" spans="1:10" ht="33" customHeight="1">
      <c r="A26" s="142" t="s">
        <v>105</v>
      </c>
      <c r="B26" s="138"/>
      <c r="C26" s="139"/>
      <c r="D26" s="139"/>
      <c r="E26" s="139"/>
      <c r="F26" s="139"/>
      <c r="G26" s="139"/>
      <c r="H26" s="140"/>
      <c r="I26" s="139"/>
      <c r="J26" s="139"/>
    </row>
    <row r="27" spans="1:10" ht="33" customHeight="1">
      <c r="A27" s="137" t="s">
        <v>653</v>
      </c>
      <c r="B27" s="138"/>
      <c r="C27" s="139"/>
      <c r="D27" s="139"/>
      <c r="E27" s="139"/>
      <c r="F27" s="139"/>
      <c r="G27" s="139"/>
      <c r="H27" s="140"/>
      <c r="I27" s="139"/>
      <c r="J27" s="141"/>
    </row>
    <row r="28" spans="1:10" ht="33" customHeight="1">
      <c r="A28" s="72" t="s">
        <v>748</v>
      </c>
      <c r="B28" s="71" t="s">
        <v>749</v>
      </c>
      <c r="C28" s="72" t="s">
        <v>7</v>
      </c>
      <c r="D28" s="72" t="s">
        <v>8</v>
      </c>
      <c r="E28" s="72" t="s">
        <v>23</v>
      </c>
      <c r="F28" s="72" t="s">
        <v>19</v>
      </c>
      <c r="G28" s="72" t="s">
        <v>656</v>
      </c>
      <c r="H28" s="92">
        <v>22620</v>
      </c>
      <c r="I28" s="72" t="s">
        <v>559</v>
      </c>
      <c r="J28" s="72" t="s">
        <v>706</v>
      </c>
    </row>
    <row r="29" spans="1:10" ht="33" customHeight="1">
      <c r="A29" s="72" t="s">
        <v>750</v>
      </c>
      <c r="B29" s="71" t="s">
        <v>751</v>
      </c>
      <c r="C29" s="72" t="s">
        <v>7</v>
      </c>
      <c r="D29" s="72" t="s">
        <v>8</v>
      </c>
      <c r="E29" s="72" t="s">
        <v>23</v>
      </c>
      <c r="F29" s="72" t="s">
        <v>19</v>
      </c>
      <c r="G29" s="72" t="s">
        <v>656</v>
      </c>
      <c r="H29" s="92">
        <v>22620</v>
      </c>
      <c r="I29" s="72" t="s">
        <v>559</v>
      </c>
      <c r="J29" s="72" t="s">
        <v>706</v>
      </c>
    </row>
    <row r="30" spans="1:10" ht="33" customHeight="1">
      <c r="A30" s="137" t="s">
        <v>660</v>
      </c>
      <c r="B30" s="138"/>
      <c r="C30" s="139"/>
      <c r="D30" s="139"/>
      <c r="E30" s="139"/>
      <c r="F30" s="139"/>
      <c r="G30" s="139"/>
      <c r="H30" s="140"/>
      <c r="I30" s="139"/>
      <c r="J30" s="141"/>
    </row>
    <row r="31" spans="1:10" ht="33" customHeight="1">
      <c r="A31" s="72" t="s">
        <v>752</v>
      </c>
      <c r="B31" s="71" t="s">
        <v>753</v>
      </c>
      <c r="C31" s="72" t="s">
        <v>7</v>
      </c>
      <c r="D31" s="72" t="s">
        <v>8</v>
      </c>
      <c r="E31" s="72" t="s">
        <v>23</v>
      </c>
      <c r="F31" s="72" t="s">
        <v>19</v>
      </c>
      <c r="G31" s="72" t="s">
        <v>656</v>
      </c>
      <c r="H31" s="92">
        <v>77010</v>
      </c>
      <c r="I31" s="72" t="s">
        <v>559</v>
      </c>
      <c r="J31" s="72" t="s">
        <v>706</v>
      </c>
    </row>
    <row r="32" spans="1:10" ht="33" customHeight="1">
      <c r="A32" s="137" t="s">
        <v>754</v>
      </c>
      <c r="B32" s="138"/>
      <c r="C32" s="139"/>
      <c r="D32" s="139"/>
      <c r="E32" s="139"/>
      <c r="F32" s="139"/>
      <c r="G32" s="139"/>
      <c r="H32" s="140"/>
      <c r="I32" s="139"/>
      <c r="J32" s="141"/>
    </row>
    <row r="33" spans="1:10" ht="33" customHeight="1">
      <c r="A33" s="72" t="s">
        <v>755</v>
      </c>
      <c r="B33" s="71" t="s">
        <v>98</v>
      </c>
      <c r="C33" s="72" t="s">
        <v>7</v>
      </c>
      <c r="D33" s="72" t="s">
        <v>8</v>
      </c>
      <c r="E33" s="72" t="s">
        <v>99</v>
      </c>
      <c r="F33" s="72" t="s">
        <v>100</v>
      </c>
      <c r="G33" s="72" t="s">
        <v>656</v>
      </c>
      <c r="H33" s="92">
        <v>25100</v>
      </c>
      <c r="I33" s="72" t="s">
        <v>559</v>
      </c>
      <c r="J33" s="72" t="s">
        <v>706</v>
      </c>
    </row>
    <row r="34" spans="1:10" ht="33" customHeight="1">
      <c r="A34" s="137" t="s">
        <v>756</v>
      </c>
      <c r="B34" s="138"/>
      <c r="C34" s="139"/>
      <c r="D34" s="139"/>
      <c r="E34" s="139"/>
      <c r="F34" s="139"/>
      <c r="G34" s="139"/>
      <c r="H34" s="140"/>
      <c r="I34" s="139"/>
      <c r="J34" s="141"/>
    </row>
    <row r="35" spans="1:10" ht="33" customHeight="1">
      <c r="A35" s="72" t="s">
        <v>757</v>
      </c>
      <c r="B35" s="71" t="s">
        <v>758</v>
      </c>
      <c r="C35" s="72" t="s">
        <v>7</v>
      </c>
      <c r="D35" s="72" t="s">
        <v>8</v>
      </c>
      <c r="E35" s="72" t="s">
        <v>747</v>
      </c>
      <c r="F35" s="72" t="s">
        <v>736</v>
      </c>
      <c r="G35" s="72" t="s">
        <v>719</v>
      </c>
      <c r="H35" s="92">
        <v>780000</v>
      </c>
      <c r="I35" s="72" t="s">
        <v>559</v>
      </c>
      <c r="J35" s="72" t="s">
        <v>706</v>
      </c>
    </row>
    <row r="36" spans="1:10" ht="33" customHeight="1">
      <c r="A36" s="137" t="s">
        <v>672</v>
      </c>
      <c r="B36" s="138"/>
      <c r="C36" s="139"/>
      <c r="D36" s="139"/>
      <c r="E36" s="139"/>
      <c r="F36" s="139"/>
      <c r="G36" s="139"/>
      <c r="H36" s="140"/>
      <c r="I36" s="139"/>
      <c r="J36" s="141"/>
    </row>
    <row r="37" spans="1:10" ht="33" customHeight="1">
      <c r="A37" s="72" t="s">
        <v>759</v>
      </c>
      <c r="B37" s="71" t="s">
        <v>674</v>
      </c>
      <c r="C37" s="72" t="s">
        <v>7</v>
      </c>
      <c r="D37" s="72" t="s">
        <v>8</v>
      </c>
      <c r="E37" s="72" t="s">
        <v>23</v>
      </c>
      <c r="F37" s="72" t="s">
        <v>101</v>
      </c>
      <c r="G37" s="72" t="s">
        <v>656</v>
      </c>
      <c r="H37" s="92">
        <v>41260</v>
      </c>
      <c r="I37" s="72" t="s">
        <v>559</v>
      </c>
      <c r="J37" s="72" t="s">
        <v>706</v>
      </c>
    </row>
    <row r="38" spans="1:10" ht="33" customHeight="1">
      <c r="A38" s="137" t="s">
        <v>760</v>
      </c>
      <c r="B38" s="138"/>
      <c r="C38" s="139"/>
      <c r="D38" s="139"/>
      <c r="E38" s="139"/>
      <c r="F38" s="139"/>
      <c r="G38" s="139"/>
      <c r="H38" s="140"/>
      <c r="I38" s="139"/>
      <c r="J38" s="141"/>
    </row>
    <row r="39" spans="1:10" ht="33" customHeight="1">
      <c r="A39" s="72" t="s">
        <v>761</v>
      </c>
      <c r="B39" s="71" t="s">
        <v>762</v>
      </c>
      <c r="C39" s="72" t="s">
        <v>7</v>
      </c>
      <c r="D39" s="72" t="s">
        <v>8</v>
      </c>
      <c r="E39" s="72" t="s">
        <v>763</v>
      </c>
      <c r="F39" s="72" t="s">
        <v>764</v>
      </c>
      <c r="G39" s="72" t="s">
        <v>765</v>
      </c>
      <c r="H39" s="21" t="s">
        <v>19</v>
      </c>
      <c r="I39" s="72" t="s">
        <v>559</v>
      </c>
      <c r="J39" s="72" t="s">
        <v>766</v>
      </c>
    </row>
    <row r="40" spans="1:10" ht="33" customHeight="1">
      <c r="A40" s="137" t="s">
        <v>767</v>
      </c>
      <c r="B40" s="138"/>
      <c r="C40" s="139"/>
      <c r="D40" s="139"/>
      <c r="E40" s="139"/>
      <c r="F40" s="139"/>
      <c r="G40" s="139"/>
      <c r="H40" s="140"/>
      <c r="I40" s="139"/>
      <c r="J40" s="141"/>
    </row>
    <row r="41" spans="1:10" ht="33" customHeight="1">
      <c r="A41" s="72" t="s">
        <v>768</v>
      </c>
      <c r="B41" s="71" t="s">
        <v>769</v>
      </c>
      <c r="C41" s="72" t="s">
        <v>7</v>
      </c>
      <c r="D41" s="72" t="s">
        <v>8</v>
      </c>
      <c r="E41" s="72" t="s">
        <v>770</v>
      </c>
      <c r="F41" s="72" t="s">
        <v>771</v>
      </c>
      <c r="G41" s="72" t="s">
        <v>772</v>
      </c>
      <c r="H41" s="21" t="s">
        <v>19</v>
      </c>
      <c r="I41" s="72" t="s">
        <v>559</v>
      </c>
      <c r="J41" s="72" t="s">
        <v>706</v>
      </c>
    </row>
    <row r="42" spans="1:10" ht="33" customHeight="1">
      <c r="A42" s="137" t="s">
        <v>773</v>
      </c>
      <c r="B42" s="138"/>
      <c r="C42" s="139"/>
      <c r="D42" s="139"/>
      <c r="E42" s="139"/>
      <c r="F42" s="139"/>
      <c r="G42" s="139"/>
      <c r="H42" s="140"/>
      <c r="I42" s="139"/>
      <c r="J42" s="141"/>
    </row>
    <row r="43" spans="1:10" ht="33" customHeight="1">
      <c r="A43" s="72" t="s">
        <v>774</v>
      </c>
      <c r="B43" s="71" t="s">
        <v>775</v>
      </c>
      <c r="C43" s="72" t="s">
        <v>7</v>
      </c>
      <c r="D43" s="72" t="s">
        <v>8</v>
      </c>
      <c r="E43" s="72" t="s">
        <v>717</v>
      </c>
      <c r="F43" s="72" t="s">
        <v>776</v>
      </c>
      <c r="G43" s="72" t="s">
        <v>719</v>
      </c>
      <c r="H43" s="21" t="s">
        <v>19</v>
      </c>
      <c r="I43" s="72" t="s">
        <v>559</v>
      </c>
      <c r="J43" s="72" t="s">
        <v>706</v>
      </c>
    </row>
    <row r="44" spans="1:10" ht="33" customHeight="1">
      <c r="A44" s="137" t="s">
        <v>777</v>
      </c>
      <c r="B44" s="138"/>
      <c r="C44" s="139"/>
      <c r="D44" s="139"/>
      <c r="E44" s="139"/>
      <c r="F44" s="139"/>
      <c r="G44" s="139"/>
      <c r="H44" s="140"/>
      <c r="I44" s="139"/>
      <c r="J44" s="141"/>
    </row>
    <row r="45" spans="1:10" ht="33" customHeight="1">
      <c r="A45" s="72" t="s">
        <v>830</v>
      </c>
      <c r="B45" s="71" t="s">
        <v>778</v>
      </c>
      <c r="C45" s="72" t="s">
        <v>7</v>
      </c>
      <c r="D45" s="72" t="s">
        <v>8</v>
      </c>
      <c r="E45" s="72" t="s">
        <v>779</v>
      </c>
      <c r="F45" s="72" t="s">
        <v>780</v>
      </c>
      <c r="G45" s="72" t="s">
        <v>781</v>
      </c>
      <c r="H45" s="21" t="s">
        <v>19</v>
      </c>
      <c r="I45" s="72" t="s">
        <v>559</v>
      </c>
      <c r="J45" s="72" t="s">
        <v>713</v>
      </c>
    </row>
    <row r="46" spans="1:10" ht="33" customHeight="1">
      <c r="A46" s="137" t="s">
        <v>782</v>
      </c>
      <c r="B46" s="138"/>
      <c r="C46" s="139"/>
      <c r="D46" s="139"/>
      <c r="E46" s="139"/>
      <c r="F46" s="139"/>
      <c r="G46" s="139"/>
      <c r="H46" s="140"/>
      <c r="I46" s="139"/>
      <c r="J46" s="141"/>
    </row>
    <row r="47" spans="1:10" ht="33" customHeight="1">
      <c r="A47" s="72" t="s">
        <v>783</v>
      </c>
      <c r="B47" s="71" t="s">
        <v>784</v>
      </c>
      <c r="C47" s="72" t="s">
        <v>7</v>
      </c>
      <c r="D47" s="72" t="s">
        <v>8</v>
      </c>
      <c r="E47" s="72" t="s">
        <v>785</v>
      </c>
      <c r="F47" s="72" t="s">
        <v>786</v>
      </c>
      <c r="G47" s="72" t="s">
        <v>719</v>
      </c>
      <c r="H47" s="21" t="s">
        <v>19</v>
      </c>
      <c r="I47" s="72" t="s">
        <v>559</v>
      </c>
      <c r="J47" s="72" t="s">
        <v>706</v>
      </c>
    </row>
    <row r="48" spans="1:10" ht="33" customHeight="1">
      <c r="A48" s="137" t="s">
        <v>787</v>
      </c>
      <c r="B48" s="138"/>
      <c r="C48" s="139"/>
      <c r="D48" s="139"/>
      <c r="E48" s="139"/>
      <c r="F48" s="139"/>
      <c r="G48" s="139"/>
      <c r="H48" s="140"/>
      <c r="I48" s="139"/>
      <c r="J48" s="141"/>
    </row>
    <row r="49" spans="1:10" ht="33" customHeight="1">
      <c r="A49" s="72" t="s">
        <v>788</v>
      </c>
      <c r="B49" s="71" t="s">
        <v>789</v>
      </c>
      <c r="C49" s="72" t="s">
        <v>7</v>
      </c>
      <c r="D49" s="72" t="s">
        <v>8</v>
      </c>
      <c r="E49" s="72" t="s">
        <v>790</v>
      </c>
      <c r="F49" s="72" t="s">
        <v>791</v>
      </c>
      <c r="G49" s="72" t="s">
        <v>792</v>
      </c>
      <c r="H49" s="21" t="s">
        <v>19</v>
      </c>
      <c r="I49" s="72" t="s">
        <v>559</v>
      </c>
      <c r="J49" s="72" t="s">
        <v>713</v>
      </c>
    </row>
    <row r="50" spans="1:10" ht="33" customHeight="1">
      <c r="A50" s="137" t="s">
        <v>793</v>
      </c>
      <c r="B50" s="138"/>
      <c r="C50" s="139"/>
      <c r="D50" s="139"/>
      <c r="E50" s="139"/>
      <c r="F50" s="139"/>
      <c r="G50" s="139"/>
      <c r="H50" s="140"/>
      <c r="I50" s="139"/>
      <c r="J50" s="141"/>
    </row>
    <row r="51" spans="1:10" ht="33" customHeight="1">
      <c r="A51" s="72" t="s">
        <v>794</v>
      </c>
      <c r="B51" s="71" t="s">
        <v>795</v>
      </c>
      <c r="C51" s="72" t="s">
        <v>7</v>
      </c>
      <c r="D51" s="72" t="s">
        <v>8</v>
      </c>
      <c r="E51" s="72" t="s">
        <v>26</v>
      </c>
      <c r="F51" s="72" t="s">
        <v>796</v>
      </c>
      <c r="G51" s="72" t="s">
        <v>27</v>
      </c>
      <c r="H51" s="21" t="s">
        <v>19</v>
      </c>
      <c r="I51" s="72" t="s">
        <v>559</v>
      </c>
      <c r="J51" s="72" t="s">
        <v>713</v>
      </c>
    </row>
    <row r="52" spans="1:10" ht="33" customHeight="1">
      <c r="A52" s="137" t="s">
        <v>797</v>
      </c>
      <c r="B52" s="138"/>
      <c r="C52" s="139"/>
      <c r="D52" s="139"/>
      <c r="E52" s="139"/>
      <c r="F52" s="139"/>
      <c r="G52" s="139"/>
      <c r="H52" s="140"/>
      <c r="I52" s="139"/>
      <c r="J52" s="141"/>
    </row>
    <row r="53" spans="1:10" ht="33" customHeight="1">
      <c r="A53" s="72" t="s">
        <v>798</v>
      </c>
      <c r="B53" s="71" t="s">
        <v>799</v>
      </c>
      <c r="C53" s="72" t="s">
        <v>7</v>
      </c>
      <c r="D53" s="72" t="s">
        <v>8</v>
      </c>
      <c r="E53" s="72" t="s">
        <v>800</v>
      </c>
      <c r="F53" s="72" t="s">
        <v>801</v>
      </c>
      <c r="G53" s="72" t="s">
        <v>802</v>
      </c>
      <c r="H53" s="21" t="s">
        <v>19</v>
      </c>
      <c r="I53" s="72" t="s">
        <v>559</v>
      </c>
      <c r="J53" s="72" t="s">
        <v>713</v>
      </c>
    </row>
    <row r="54" spans="1:10" ht="33" customHeight="1">
      <c r="A54" s="137" t="s">
        <v>803</v>
      </c>
      <c r="B54" s="138"/>
      <c r="C54" s="139"/>
      <c r="D54" s="139"/>
      <c r="E54" s="139"/>
      <c r="F54" s="139"/>
      <c r="G54" s="139"/>
      <c r="H54" s="140"/>
      <c r="I54" s="139"/>
      <c r="J54" s="141"/>
    </row>
    <row r="55" spans="1:10" ht="33" customHeight="1">
      <c r="A55" s="72" t="s">
        <v>804</v>
      </c>
      <c r="B55" s="71" t="s">
        <v>805</v>
      </c>
      <c r="C55" s="72" t="s">
        <v>7</v>
      </c>
      <c r="D55" s="72" t="s">
        <v>8</v>
      </c>
      <c r="E55" s="72" t="s">
        <v>806</v>
      </c>
      <c r="F55" s="72" t="s">
        <v>807</v>
      </c>
      <c r="G55" s="72" t="s">
        <v>808</v>
      </c>
      <c r="H55" s="21" t="s">
        <v>19</v>
      </c>
      <c r="I55" s="72" t="s">
        <v>559</v>
      </c>
      <c r="J55" s="72" t="s">
        <v>713</v>
      </c>
    </row>
    <row r="56" spans="1:10" ht="33" customHeight="1">
      <c r="A56" s="72" t="s">
        <v>809</v>
      </c>
      <c r="B56" s="71" t="s">
        <v>810</v>
      </c>
      <c r="C56" s="72" t="s">
        <v>7</v>
      </c>
      <c r="D56" s="72" t="s">
        <v>8</v>
      </c>
      <c r="E56" s="72" t="s">
        <v>811</v>
      </c>
      <c r="F56" s="72" t="s">
        <v>812</v>
      </c>
      <c r="G56" s="72" t="s">
        <v>813</v>
      </c>
      <c r="H56" s="21" t="s">
        <v>19</v>
      </c>
      <c r="I56" s="72" t="s">
        <v>559</v>
      </c>
      <c r="J56" s="72" t="s">
        <v>766</v>
      </c>
    </row>
    <row r="57" spans="1:10" ht="33" customHeight="1">
      <c r="A57" s="137" t="s">
        <v>814</v>
      </c>
      <c r="B57" s="138"/>
      <c r="C57" s="139"/>
      <c r="D57" s="139"/>
      <c r="E57" s="139"/>
      <c r="F57" s="139"/>
      <c r="G57" s="139"/>
      <c r="H57" s="140"/>
      <c r="I57" s="139"/>
      <c r="J57" s="141"/>
    </row>
    <row r="58" spans="1:10" ht="33" customHeight="1">
      <c r="A58" s="72" t="s">
        <v>815</v>
      </c>
      <c r="B58" s="71" t="s">
        <v>816</v>
      </c>
      <c r="C58" s="72" t="s">
        <v>7</v>
      </c>
      <c r="D58" s="72" t="s">
        <v>8</v>
      </c>
      <c r="E58" s="72" t="s">
        <v>817</v>
      </c>
      <c r="F58" s="72" t="s">
        <v>818</v>
      </c>
      <c r="G58" s="72" t="s">
        <v>819</v>
      </c>
      <c r="H58" s="21" t="s">
        <v>19</v>
      </c>
      <c r="I58" s="72" t="s">
        <v>559</v>
      </c>
      <c r="J58" s="72" t="s">
        <v>713</v>
      </c>
    </row>
  </sheetData>
  <autoFilter ref="A2:N58"/>
  <phoneticPr fontId="2" type="noConversion"/>
  <pageMargins left="0.35433070866141736" right="0.19685039370078741" top="0.35433070866141736" bottom="0.35433070866141736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100분의 100미만 본인일부부담</vt:lpstr>
      <vt:lpstr>별지4. 행위료포함</vt:lpstr>
      <vt:lpstr>별지5. 정액수가</vt:lpstr>
      <vt:lpstr>별지6. 급여중지해제</vt:lpstr>
      <vt:lpstr>별지7.삭제</vt:lpstr>
      <vt:lpstr>별지8. 제조사 등 변경</vt:lpstr>
      <vt:lpstr>'별지1. 본인일부부담'!Print_Area</vt:lpstr>
      <vt:lpstr>'별지2. 비급여'!Print_Area</vt:lpstr>
      <vt:lpstr>'별지3. 100분의 100미만 본인일부부담'!Print_Area</vt:lpstr>
      <vt:lpstr>'별지4. 행위료포함'!Print_Area</vt:lpstr>
      <vt:lpstr>'별지5. 정액수가'!Print_Area</vt:lpstr>
      <vt:lpstr>'별지6. 급여중지해제'!Print_Area</vt:lpstr>
      <vt:lpstr>별지7.삭제!Print_Area</vt:lpstr>
      <vt:lpstr>'별지8. 제조사 등 변경'!Print_Area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업무망 PC</cp:lastModifiedBy>
  <cp:lastPrinted>2020-03-20T05:46:48Z</cp:lastPrinted>
  <dcterms:created xsi:type="dcterms:W3CDTF">2014-07-23T07:30:36Z</dcterms:created>
  <dcterms:modified xsi:type="dcterms:W3CDTF">2020-04-28T06:33:05Z</dcterms:modified>
</cp:coreProperties>
</file>