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20" yWindow="345" windowWidth="17955" windowHeight="11505" activeTab="1"/>
  </bookViews>
  <sheets>
    <sheet name="별지3(상한금액 등 조정)" sheetId="4" r:id="rId1"/>
    <sheet name="별지4 (제조사등변경)" sheetId="5" r:id="rId2"/>
  </sheets>
  <externalReferences>
    <externalReference r:id="rId3"/>
    <externalReference r:id="rId4"/>
  </externalReferences>
  <definedNames>
    <definedName name="_xlnm._FilterDatabase" localSheetId="1" hidden="1">'별지4 (제조사등변경)'!$A$3:$Q$154</definedName>
    <definedName name="_xlnm.Print_Area" localSheetId="0">'별지3(상한금액 등 조정)'!$A$1:$R$45</definedName>
    <definedName name="_xlnm.Print_Area" localSheetId="1">'별지4 (제조사등변경)'!$A$1:$Q$187</definedName>
    <definedName name="_xlnm.Print_Titles" localSheetId="1">'별지4 (제조사등변경)'!#REF!</definedName>
    <definedName name="괄호변경2" localSheetId="0">[1]결정!#REF!</definedName>
    <definedName name="괄호변경2" localSheetId="1">[2]결정!#REF!</definedName>
    <definedName name="괄호변경2">[1]결정!#REF!</definedName>
    <definedName name="ㅁ1" localSheetId="0">#REF!</definedName>
    <definedName name="ㅁ1" localSheetId="1">#REF!</definedName>
    <definedName name="ㅁ1">#REF!</definedName>
  </definedNames>
  <calcPr calcId="125725"/>
</workbook>
</file>

<file path=xl/sharedStrings.xml><?xml version="1.0" encoding="utf-8"?>
<sst xmlns="http://schemas.openxmlformats.org/spreadsheetml/2006/main" count="1617" uniqueCount="623">
  <si>
    <t>코드</t>
    <phoneticPr fontId="4" type="noConversion"/>
  </si>
  <si>
    <t>품명</t>
    <phoneticPr fontId="4" type="noConversion"/>
  </si>
  <si>
    <t>규격</t>
    <phoneticPr fontId="4" type="noConversion"/>
  </si>
  <si>
    <t>단위</t>
    <phoneticPr fontId="4" type="noConversion"/>
  </si>
  <si>
    <t>제조회사</t>
    <phoneticPr fontId="4" type="noConversion"/>
  </si>
  <si>
    <t>재질</t>
    <phoneticPr fontId="4" type="noConversion"/>
  </si>
  <si>
    <t>수입(판매)업소</t>
    <phoneticPr fontId="4" type="noConversion"/>
  </si>
  <si>
    <t>상한금액
(V.A.T포함)</t>
    <phoneticPr fontId="4" type="noConversion"/>
  </si>
  <si>
    <t>적용일자</t>
    <phoneticPr fontId="4" type="noConversion"/>
  </si>
  <si>
    <t>비고</t>
    <phoneticPr fontId="4" type="noConversion"/>
  </si>
  <si>
    <t>변경전</t>
    <phoneticPr fontId="4" type="noConversion"/>
  </si>
  <si>
    <t>변경후</t>
    <phoneticPr fontId="4" type="noConversion"/>
  </si>
  <si>
    <t>1EA</t>
  </si>
  <si>
    <t>전규격</t>
    <phoneticPr fontId="3" type="noConversion"/>
  </si>
  <si>
    <t>M2055112</t>
    <phoneticPr fontId="3" type="noConversion"/>
  </si>
  <si>
    <t>BM2302CJ</t>
    <phoneticPr fontId="3" type="noConversion"/>
  </si>
  <si>
    <t>APPLIED GELPORT</t>
  </si>
  <si>
    <t>APPLIED MEDICAL RESOURCE</t>
    <phoneticPr fontId="3" type="noConversion"/>
  </si>
  <si>
    <t>SYNTHETIC ELASTOMER,POLYURETHANE 등</t>
    <phoneticPr fontId="3" type="noConversion"/>
  </si>
  <si>
    <t>아성양행</t>
  </si>
  <si>
    <t>-</t>
    <phoneticPr fontId="3" type="noConversion"/>
  </si>
  <si>
    <t>삼차원(3-D)심실내 혹은 심방내 빈맥 지도화-&gt;삼차원(3-D)심실내 혹은 심방내 빈맥 지도화(접촉형)</t>
    <phoneticPr fontId="3" type="noConversion"/>
  </si>
  <si>
    <t>NAVX SURFACE ELECTRODE KIT</t>
    <phoneticPr fontId="3" type="noConversion"/>
  </si>
  <si>
    <t>EN0010</t>
    <phoneticPr fontId="3" type="noConversion"/>
  </si>
  <si>
    <t>ST.JUDE MEDICAL</t>
    <phoneticPr fontId="3" type="noConversion"/>
  </si>
  <si>
    <t>세인트쥬드메디칼
코리아 유한회사</t>
    <phoneticPr fontId="3" type="noConversion"/>
  </si>
  <si>
    <t>J4700066</t>
    <phoneticPr fontId="3" type="noConversion"/>
  </si>
  <si>
    <t>삼차원(3-D)심실내 혹은 심방내 빈맥 지도화-&gt;삼차원(3-D)심실내 혹은 심방내 빈맥 지도화(비접촉형)</t>
    <phoneticPr fontId="3" type="noConversion"/>
  </si>
  <si>
    <t>ENSITE CATHETER</t>
    <phoneticPr fontId="3" type="noConversion"/>
  </si>
  <si>
    <t>전규격</t>
    <phoneticPr fontId="3" type="noConversion"/>
  </si>
  <si>
    <t>J4710066</t>
    <phoneticPr fontId="3" type="noConversion"/>
  </si>
  <si>
    <t>BM0102KT</t>
    <phoneticPr fontId="3" type="noConversion"/>
  </si>
  <si>
    <t>BM0104EE</t>
    <phoneticPr fontId="3" type="noConversion"/>
  </si>
  <si>
    <t>BM0108EE</t>
    <phoneticPr fontId="3" type="noConversion"/>
  </si>
  <si>
    <t>BM0109EE</t>
    <phoneticPr fontId="3" type="noConversion"/>
  </si>
  <si>
    <t>NAVISTAR RMT NAVIGATION &amp; ABLATION CATHETER(REFERENCE PATCH 포함)</t>
    <phoneticPr fontId="3" type="noConversion"/>
  </si>
  <si>
    <t>J4720013</t>
    <phoneticPr fontId="3" type="noConversion"/>
  </si>
  <si>
    <t>J4720113</t>
    <phoneticPr fontId="3" type="noConversion"/>
  </si>
  <si>
    <t>J4720213</t>
    <phoneticPr fontId="3" type="noConversion"/>
  </si>
  <si>
    <t>BIOSENSE WEBSTER,INC</t>
    <phoneticPr fontId="3" type="noConversion"/>
  </si>
  <si>
    <t>BIOSENSE WEBSTER</t>
    <phoneticPr fontId="3" type="noConversion"/>
  </si>
  <si>
    <t>한국존슨앤드존슨메디칼</t>
    <phoneticPr fontId="3" type="noConversion"/>
  </si>
  <si>
    <t>BM0101KT</t>
    <phoneticPr fontId="3" type="noConversion"/>
  </si>
  <si>
    <t>삼차원(3-D)심실내 혹은 심방내 빈맥 지도화-&gt;삼차원(3-D)심실내 혹은 심방내 빈맥 지도화 및 고주파절제술용</t>
    <phoneticPr fontId="3" type="noConversion"/>
  </si>
  <si>
    <t>복강경하 의료용개창기구 (HAND ASSISTED LAPAROSCOPIC SURGERY 용)</t>
    <phoneticPr fontId="4" type="noConversion"/>
  </si>
  <si>
    <t>&lt;비급여 품목&gt;</t>
    <phoneticPr fontId="3" type="noConversion"/>
  </si>
  <si>
    <t>-</t>
    <phoneticPr fontId="3" type="noConversion"/>
  </si>
  <si>
    <t>NAVISTAR THERMOCOOL SF NAVIGATION &amp; ABLATION CATHETER(REFERENCE PATCH 포함)</t>
    <phoneticPr fontId="3" type="noConversion"/>
  </si>
  <si>
    <t>NAVISTAR THERMOCOOL SMART TOUCH NAVIGATION &amp; ABLATION CATHETER (REFERENCE PATCH 포함)</t>
    <phoneticPr fontId="3" type="noConversion"/>
  </si>
  <si>
    <t>BK4001AO</t>
    <phoneticPr fontId="4" type="noConversion"/>
  </si>
  <si>
    <t>VOCOM IMPLANT</t>
    <phoneticPr fontId="4" type="noConversion"/>
  </si>
  <si>
    <t>전규격</t>
    <phoneticPr fontId="4" type="noConversion"/>
  </si>
  <si>
    <t>1EA</t>
    <phoneticPr fontId="4" type="noConversion"/>
  </si>
  <si>
    <t>GYRUS ENT LLC</t>
    <phoneticPr fontId="4" type="noConversion"/>
  </si>
  <si>
    <t>HYDROXYAPATITE</t>
    <phoneticPr fontId="4" type="noConversion"/>
  </si>
  <si>
    <t>올림푸스한국</t>
    <phoneticPr fontId="4" type="noConversion"/>
  </si>
  <si>
    <t>-</t>
    <phoneticPr fontId="4" type="noConversion"/>
  </si>
  <si>
    <t>BK4002AO</t>
  </si>
  <si>
    <t>VOCOM SHIM</t>
    <phoneticPr fontId="4" type="noConversion"/>
  </si>
  <si>
    <t>※변경대비표(별지3 . 상한금액 등 조정 품목)</t>
    <phoneticPr fontId="4" type="noConversion"/>
  </si>
  <si>
    <t>THERMOCOOL SF NAVIGATION CATHETER</t>
    <phoneticPr fontId="3" type="noConversion"/>
  </si>
  <si>
    <t>NAVISTAR THERMOCOOL SMART TOUCH ABLATION CATHETER</t>
    <phoneticPr fontId="3" type="noConversion"/>
  </si>
  <si>
    <t>NAVISTAR RMT NAVIGATION &amp; ABLATION CATHETER</t>
    <phoneticPr fontId="3" type="noConversion"/>
  </si>
  <si>
    <t>EC 1000</t>
    <phoneticPr fontId="3" type="noConversion"/>
  </si>
  <si>
    <t>코드</t>
    <phoneticPr fontId="4" type="noConversion"/>
  </si>
  <si>
    <t>품명</t>
    <phoneticPr fontId="4" type="noConversion"/>
  </si>
  <si>
    <t>규격</t>
    <phoneticPr fontId="4" type="noConversion"/>
  </si>
  <si>
    <t>단위</t>
    <phoneticPr fontId="4" type="noConversion"/>
  </si>
  <si>
    <t>제조회사</t>
    <phoneticPr fontId="4" type="noConversion"/>
  </si>
  <si>
    <t>재질</t>
    <phoneticPr fontId="4" type="noConversion"/>
  </si>
  <si>
    <t>수입(판매)업소</t>
    <phoneticPr fontId="4" type="noConversion"/>
  </si>
  <si>
    <t>상한금액
(V.A.T포함)</t>
    <phoneticPr fontId="4" type="noConversion"/>
  </si>
  <si>
    <t>적용일자</t>
    <phoneticPr fontId="4" type="noConversion"/>
  </si>
  <si>
    <t>비고</t>
    <phoneticPr fontId="4" type="noConversion"/>
  </si>
  <si>
    <t>변경전</t>
    <phoneticPr fontId="4" type="noConversion"/>
  </si>
  <si>
    <t>변경후</t>
    <phoneticPr fontId="4" type="noConversion"/>
  </si>
  <si>
    <t>편측(MONO) 외고정장치-WRIST</t>
  </si>
  <si>
    <t>C1003004</t>
  </si>
  <si>
    <t>ST EX-FIXTOR</t>
  </si>
  <si>
    <t>WRIST</t>
  </si>
  <si>
    <t>ST&amp;G MEDITECH</t>
  </si>
  <si>
    <t>SHINHOENG</t>
    <phoneticPr fontId="4" type="noConversion"/>
  </si>
  <si>
    <t>PEEK, TITANIUM,ALUMINIUM</t>
  </si>
  <si>
    <t>에스티엔지메디텍</t>
  </si>
  <si>
    <t>신호이엔지</t>
    <phoneticPr fontId="4" type="noConversion"/>
  </si>
  <si>
    <t>제조회사, 수입(판매)업소 변경</t>
    <phoneticPr fontId="3" type="noConversion"/>
  </si>
  <si>
    <t>외고정장치용 HALF PIN/SCREW</t>
  </si>
  <si>
    <t>C1606097</t>
  </si>
  <si>
    <t>ST EX-FIXATOR, PIN SCREW (CORTICAL)</t>
  </si>
  <si>
    <t>전규격</t>
  </si>
  <si>
    <t>TI6AL4V ELI ALLOY</t>
  </si>
  <si>
    <t>SMALL RECONSTRUCTION PLATE (STAINLESS STEEL)</t>
  </si>
  <si>
    <t>C5069004</t>
  </si>
  <si>
    <t>RECONSTRUCTION PLATE</t>
  </si>
  <si>
    <t>STRAIGHT RECONSTRUCTION PLATE</t>
    <phoneticPr fontId="4" type="noConversion"/>
  </si>
  <si>
    <t>10H 이하</t>
  </si>
  <si>
    <t>ZIMMER.INC</t>
  </si>
  <si>
    <t>STAINLESS STEEL</t>
  </si>
  <si>
    <t>짐머코리아</t>
  </si>
  <si>
    <t>제품명 변경</t>
    <phoneticPr fontId="3" type="noConversion"/>
  </si>
  <si>
    <t>C5070004</t>
  </si>
  <si>
    <t>11H 이상</t>
  </si>
  <si>
    <t>C5071004</t>
  </si>
  <si>
    <t>C5072004</t>
  </si>
  <si>
    <t>LARGE LOCKING ANATOMICAL PLATE(TITANIUM)</t>
  </si>
  <si>
    <t>C5430484</t>
  </si>
  <si>
    <t>APIS DUAL WEDGE LOCKING PLATE</t>
  </si>
  <si>
    <t>APIS DECISIVE WEDGE LOCKING PLATE</t>
    <phoneticPr fontId="4" type="noConversion"/>
  </si>
  <si>
    <t>TDM</t>
  </si>
  <si>
    <t>PURE TITANIUM</t>
  </si>
  <si>
    <t>TITANIUM ALLOY</t>
  </si>
  <si>
    <t>티디엠</t>
  </si>
  <si>
    <t>제품명, 재질 변경</t>
    <phoneticPr fontId="3" type="noConversion"/>
  </si>
  <si>
    <t>LARGE OSTEOTOMY PLATE(TITANIUM)</t>
  </si>
  <si>
    <t>C5433084</t>
  </si>
  <si>
    <t>APIS HOT PLATE</t>
  </si>
  <si>
    <t>APIS HTO PLATE</t>
    <phoneticPr fontId="4" type="noConversion"/>
  </si>
  <si>
    <t>SMALL LOCKING COMPRESSION PLATE (TITANIUM)</t>
  </si>
  <si>
    <t>C5463284</t>
  </si>
  <si>
    <t>APIS 3.5MM LOCKING DCP PLATE</t>
  </si>
  <si>
    <t>재질 변경</t>
    <phoneticPr fontId="3" type="noConversion"/>
  </si>
  <si>
    <t>SMALL LOCKING RECONSTRUCTION PLATE (TITANIUM)</t>
  </si>
  <si>
    <t>C5469184</t>
  </si>
  <si>
    <t>APIS 3.5MM LOCKING RECON PLATE</t>
  </si>
  <si>
    <t>SMALL LOCKING ANATOMICAL PLATE (TITANIUM)</t>
  </si>
  <si>
    <t>C5475384</t>
  </si>
  <si>
    <t>APIS DISTAL RADIUS LOCKING PLATE</t>
  </si>
  <si>
    <t>SMALL LOCKING CLAVICLE PLATE/ HOOK 포함(TITANIUM)</t>
  </si>
  <si>
    <t>C5478184</t>
  </si>
  <si>
    <t>APIS 3.5MM LOCKING CLAVICLE PLATE</t>
  </si>
  <si>
    <t>C5478284</t>
  </si>
  <si>
    <t>APIS 3.5MM LOCKING CLAVICLE PLATE (DISTAL TYPE)</t>
  </si>
  <si>
    <t>CORTEX SCREW(TITANIUM)</t>
  </si>
  <si>
    <t>C6402005</t>
  </si>
  <si>
    <t>CORTICAL BONE SCREW</t>
  </si>
  <si>
    <t>3.5MM</t>
  </si>
  <si>
    <t>TI 6AL-4V ELI</t>
  </si>
  <si>
    <t>LOCKING CORTEX SCREW(TITANIUM)</t>
  </si>
  <si>
    <t>C6402323</t>
  </si>
  <si>
    <t>DVR THREADED PEG SCREW</t>
  </si>
  <si>
    <t>DVR MULTIDIRECTIONAL THREADED PEG SCREW</t>
    <phoneticPr fontId="4" type="noConversion"/>
  </si>
  <si>
    <t>DEPUY ORTHOPAEDICS, INC</t>
  </si>
  <si>
    <t>TI 6AL-4V</t>
  </si>
  <si>
    <t>바이오메트코리아</t>
  </si>
  <si>
    <t>C6402523</t>
  </si>
  <si>
    <t>DEPUY DVR THREADED PEG SCREW</t>
  </si>
  <si>
    <t>DVR THREADED PEG SCREW</t>
    <phoneticPr fontId="4" type="noConversion"/>
  </si>
  <si>
    <t>TITANIUM</t>
  </si>
  <si>
    <t>슬관절치환용 BEARING INSERT</t>
  </si>
  <si>
    <t>E2021505</t>
  </si>
  <si>
    <t>LEGION HF XLPE INSERT</t>
  </si>
  <si>
    <t>SMITH &amp; NEPHEW,INC.</t>
  </si>
  <si>
    <t>UHMWPE</t>
  </si>
  <si>
    <t>CROSSLINKED UHMWPE</t>
  </si>
  <si>
    <t>스미스앤드네퓨</t>
  </si>
  <si>
    <t>경추용 전방 PLATE SET</t>
    <phoneticPr fontId="4" type="noConversion"/>
  </si>
  <si>
    <t>F0001070</t>
  </si>
  <si>
    <t>LEXUS Ⅱ ANTERIOR CERVICAL PLATE SET</t>
  </si>
  <si>
    <t>1SET</t>
  </si>
  <si>
    <t>LNK BIOMED</t>
  </si>
  <si>
    <t>L&amp;K BIOMED CO., LTD.</t>
    <phoneticPr fontId="4" type="noConversion"/>
  </si>
  <si>
    <t>TI-6AI-4V ELI ALLOY</t>
  </si>
  <si>
    <t>엘앤케이바이오메드</t>
  </si>
  <si>
    <t>제조회사 변경</t>
    <phoneticPr fontId="3" type="noConversion"/>
  </si>
  <si>
    <t>F0001170</t>
  </si>
  <si>
    <t>LNK ANTERIOR CERVICAL PLATE SET</t>
  </si>
  <si>
    <t>TITANIUM 6AL-4V ELI ALLOY</t>
  </si>
  <si>
    <t>경추용 전방 SCREW</t>
    <phoneticPr fontId="4" type="noConversion"/>
  </si>
  <si>
    <t>F0002070</t>
  </si>
  <si>
    <t>LEXUS Ⅱ ANTERIOR CERVICAL PLATE SCREW</t>
  </si>
  <si>
    <t>F0002170</t>
  </si>
  <si>
    <t>LNK ANTERIOR CERVICAL PLATE SCREW</t>
  </si>
  <si>
    <t>TI-6AL-4V ELI ALLOY</t>
  </si>
  <si>
    <t>흉요추용 ROD</t>
    <phoneticPr fontId="4" type="noConversion"/>
  </si>
  <si>
    <t>F0016170</t>
    <phoneticPr fontId="4" type="noConversion"/>
  </si>
  <si>
    <t>LK BIO FIXATION ROD</t>
  </si>
  <si>
    <t>LNK BIOMED</t>
    <phoneticPr fontId="4" type="noConversion"/>
  </si>
  <si>
    <t>TI-6AI-4V Alloy</t>
  </si>
  <si>
    <t>F0016370</t>
  </si>
  <si>
    <t>LNK MIS SYSTEM ROD</t>
  </si>
  <si>
    <t>F0016470</t>
  </si>
  <si>
    <t>LNK SPINAL FIXATION SYSTEM ROD</t>
  </si>
  <si>
    <t>TITANIUM ALLOY 등</t>
  </si>
  <si>
    <t>흉요추용 SCREW SET (잠금장치 포함)</t>
    <phoneticPr fontId="4" type="noConversion"/>
  </si>
  <si>
    <t>F0018070</t>
  </si>
  <si>
    <t>LK BIO SCREW SET</t>
  </si>
  <si>
    <t>F0018270</t>
  </si>
  <si>
    <t>LNK MIS SYSTEM SCREW SET</t>
  </si>
  <si>
    <t>SET</t>
  </si>
  <si>
    <t>F0018370</t>
  </si>
  <si>
    <t>LNK SPINAL FIXATION SYSTEM MONO SCREW SET</t>
  </si>
  <si>
    <t>F0018470</t>
  </si>
  <si>
    <t>LNK SPINAL FIXATION SYSTEM POLY SCREW SET</t>
  </si>
  <si>
    <t>F0018570</t>
  </si>
  <si>
    <t>LNK SPINAL FIXATION SYSTEM REDUCTION SCREW SET</t>
  </si>
  <si>
    <t>흉요추용 횡고정 SET (잠금장치 포함)</t>
    <phoneticPr fontId="4" type="noConversion"/>
  </si>
  <si>
    <t>F0019070</t>
  </si>
  <si>
    <t>LK BIO CROSS LINK SET</t>
  </si>
  <si>
    <t>F0019170</t>
  </si>
  <si>
    <t>LNK SPINAL FIXATION SYSTEM CROSS LINK</t>
  </si>
  <si>
    <t>흉요추용 CONNECTOR (잠금장치 포함)</t>
    <phoneticPr fontId="4" type="noConversion"/>
  </si>
  <si>
    <t>F0030033</t>
    <phoneticPr fontId="4" type="noConversion"/>
  </si>
  <si>
    <t>LK BIO ROD TO ROD CONNECTOR</t>
  </si>
  <si>
    <t>WROUGHT TI-6AL-4V ALLOY</t>
  </si>
  <si>
    <t>F0030070</t>
  </si>
  <si>
    <t>LNK SPINAL FIXATION SYSTEM CONNECTOR</t>
  </si>
  <si>
    <t>F0030170</t>
  </si>
  <si>
    <t>LNK SPINAL FIXATIONSYSTEM SIDE CLICK CONNECTOR</t>
  </si>
  <si>
    <t>F0030270</t>
  </si>
  <si>
    <t>LNK SPINAL FIXATIONSYSTEM LATERAL CONNECTOR</t>
  </si>
  <si>
    <t>F0031033</t>
    <phoneticPr fontId="4" type="noConversion"/>
  </si>
  <si>
    <t>LK BIO LATERAL CONNECTOR</t>
  </si>
  <si>
    <t>경추후방고정용 ROD</t>
    <phoneticPr fontId="4" type="noConversion"/>
  </si>
  <si>
    <t>F0038070</t>
  </si>
  <si>
    <t>LNK POSTERIOR CERVICAL SCREW ROD</t>
  </si>
  <si>
    <t>경추용 SCREW SET (잠금장치 포함)</t>
    <phoneticPr fontId="4" type="noConversion"/>
  </si>
  <si>
    <t>F0039070</t>
  </si>
  <si>
    <t>LNK POSTERIOR CERVICAL SCREW SET</t>
  </si>
  <si>
    <t>요추용CAGE (1LEVEL당1개사용)</t>
    <phoneticPr fontId="4" type="noConversion"/>
  </si>
  <si>
    <t>F0100070</t>
  </si>
  <si>
    <t>LNK ALIF PEEK CAGE</t>
  </si>
  <si>
    <t>PEEK</t>
  </si>
  <si>
    <t>F0100170</t>
  </si>
  <si>
    <t>LNK TLIF PEEK CAGE</t>
  </si>
  <si>
    <t>F0100270</t>
  </si>
  <si>
    <t>LNK T-PLIF PEEK CAGE</t>
  </si>
  <si>
    <t>F0100370</t>
  </si>
  <si>
    <t>LNK DLIF PEEK CAGE</t>
  </si>
  <si>
    <t>PEEK OPTIMA</t>
  </si>
  <si>
    <t>요추용CAGE (1LEVEL당2개사용)</t>
    <phoneticPr fontId="4" type="noConversion"/>
  </si>
  <si>
    <t>F0101070</t>
    <phoneticPr fontId="4" type="noConversion"/>
  </si>
  <si>
    <t>LK BIO PLIF CAGE</t>
  </si>
  <si>
    <t>F0101170</t>
  </si>
  <si>
    <t>LNK PLIF PEEK CAGE</t>
  </si>
  <si>
    <t>경추용 CAGE</t>
    <phoneticPr fontId="4" type="noConversion"/>
  </si>
  <si>
    <t>F0105070</t>
  </si>
  <si>
    <t>LNK ACIF PEEK CAGE</t>
  </si>
  <si>
    <t>척추성형술용 NEEDLE</t>
  </si>
  <si>
    <t>F1401043</t>
  </si>
  <si>
    <t>MD TECH BONE NEEDLE</t>
  </si>
  <si>
    <t>MEDICAL DEVICE</t>
  </si>
  <si>
    <t>ARGON MEDICAL DEVICES, INC.</t>
    <phoneticPr fontId="4" type="noConversion"/>
  </si>
  <si>
    <t>제이엔에이치</t>
  </si>
  <si>
    <t>ANGIOGRAPHY CATHETER</t>
  </si>
  <si>
    <t>J4001030</t>
  </si>
  <si>
    <t>ANGIOS CLASSIC ANGIOGRAPHIC CATHETER</t>
  </si>
  <si>
    <t>OSCOR INC</t>
  </si>
  <si>
    <t>POLYAMIDE,PEBAX 등</t>
  </si>
  <si>
    <t>코메딕스</t>
  </si>
  <si>
    <t>신한씨스텍</t>
    <phoneticPr fontId="4" type="noConversion"/>
  </si>
  <si>
    <t>수입(판매)업소 변경</t>
    <phoneticPr fontId="3" type="noConversion"/>
  </si>
  <si>
    <t>NEPHROSTOMY DRAINAGE CATHETER</t>
    <phoneticPr fontId="4" type="noConversion"/>
  </si>
  <si>
    <t>J4041012</t>
    <phoneticPr fontId="4" type="noConversion"/>
  </si>
  <si>
    <t>PERCUTANEOUS PIGTAIL NEPHROSTOMY CATHETER</t>
  </si>
  <si>
    <t>COOK UROLOGICAL</t>
  </si>
  <si>
    <t>COOK INCORPORATED</t>
    <phoneticPr fontId="4" type="noConversion"/>
  </si>
  <si>
    <t>POLYURETHANE</t>
  </si>
  <si>
    <t>쿡메디칼코리아</t>
  </si>
  <si>
    <t>제조회사 변경</t>
    <phoneticPr fontId="4" type="noConversion"/>
  </si>
  <si>
    <t>MALECOT NEPHROSTOMY CATHETER</t>
    <phoneticPr fontId="4" type="noConversion"/>
  </si>
  <si>
    <t>J4043002</t>
    <phoneticPr fontId="4" type="noConversion"/>
  </si>
  <si>
    <t>MALECOT NEPHROSTOMY CATHETER</t>
  </si>
  <si>
    <t>COOK</t>
    <phoneticPr fontId="70" type="noConversion"/>
  </si>
  <si>
    <t>-</t>
  </si>
  <si>
    <t>제조회사 변경</t>
    <phoneticPr fontId="4" type="noConversion"/>
  </si>
  <si>
    <t>PTCA BALLOON CATHETER</t>
  </si>
  <si>
    <t>J4081028</t>
  </si>
  <si>
    <t>SILKY BALLOOM CATHETER</t>
  </si>
  <si>
    <t>J-BALLOON CATHETER</t>
    <phoneticPr fontId="4" type="noConversion"/>
  </si>
  <si>
    <t>STENTECH</t>
  </si>
  <si>
    <t>POLYAMIDE</t>
  </si>
  <si>
    <t>스텐텍</t>
  </si>
  <si>
    <t>제품명 변경</t>
    <phoneticPr fontId="3" type="noConversion"/>
  </si>
  <si>
    <t>J4081012</t>
  </si>
  <si>
    <t>PROHP PTCA BALLOON CATHETER</t>
  </si>
  <si>
    <t>CID S.R.L.</t>
  </si>
  <si>
    <t>PEBAX/POLAMIAD12</t>
  </si>
  <si>
    <t>신한씨스텍</t>
    <phoneticPr fontId="4" type="noConversion"/>
  </si>
  <si>
    <t>수입(판매)업소 변경</t>
    <phoneticPr fontId="3" type="noConversion"/>
  </si>
  <si>
    <t>경피적 NEPHROSTOMY BALLOON CATHETER</t>
    <phoneticPr fontId="4" type="noConversion"/>
  </si>
  <si>
    <t>J4099002</t>
    <phoneticPr fontId="4" type="noConversion"/>
  </si>
  <si>
    <t>ULTRAXX NEPHROSTOMY BALLOON CATHETER(SHEATH포함)</t>
  </si>
  <si>
    <t>전규격</t>
    <phoneticPr fontId="4" type="noConversion"/>
  </si>
  <si>
    <t>1EA</t>
    <phoneticPr fontId="4" type="noConversion"/>
  </si>
  <si>
    <t>COOK UROLOGICAL INCORPORATED</t>
  </si>
  <si>
    <t>COOK INCORPORATED</t>
    <phoneticPr fontId="4" type="noConversion"/>
  </si>
  <si>
    <t>POLYETHYLENE등</t>
  </si>
  <si>
    <t>J4099082</t>
  </si>
  <si>
    <t>ULTRAXX NEPHROSTOMY BALLOON</t>
  </si>
  <si>
    <t>COOK UROLOGICAL,INC</t>
  </si>
  <si>
    <t>NYLON 등</t>
  </si>
  <si>
    <t>신절석술에 사용되는 요관폐색용 BALLOON CATHETER</t>
  </si>
  <si>
    <t>J4123002</t>
  </si>
  <si>
    <t>UPJ OCCLUSION BALLOON CATHETER</t>
  </si>
  <si>
    <t>RADIOPAQUE POLYURETHANE</t>
  </si>
  <si>
    <t>임상전기생리학적검사용 CATHETER</t>
  </si>
  <si>
    <t>J4601130</t>
  </si>
  <si>
    <t>APT MAP-IT MAPPING CATHETER</t>
  </si>
  <si>
    <t>10극이하</t>
  </si>
  <si>
    <t>ACCESS POINT TECHNOLOGIES</t>
    <phoneticPr fontId="4" type="noConversion"/>
  </si>
  <si>
    <t>전극:PLATINUM/IRIDIUM 축:PEBAX</t>
  </si>
  <si>
    <t>아원메드</t>
    <phoneticPr fontId="4" type="noConversion"/>
  </si>
  <si>
    <t>J4602130</t>
  </si>
  <si>
    <t>20극</t>
  </si>
  <si>
    <t>ACCESS POINT TECHNOLOGIES</t>
  </si>
  <si>
    <t>요관결석제거용 STONE BASKET</t>
    <phoneticPr fontId="4" type="noConversion"/>
  </si>
  <si>
    <t>J5111082</t>
  </si>
  <si>
    <t>STONE EXTRACTOR</t>
  </si>
  <si>
    <t>NITINOL+TFE 등</t>
  </si>
  <si>
    <t>J5111882</t>
  </si>
  <si>
    <t>NTRAP STONE ENTRAPMENT AND EXTRACTION DEVICE</t>
  </si>
  <si>
    <t>COOK UROLOGICAL,INC.</t>
  </si>
  <si>
    <t>NITINOL, STAINLESS STEEL</t>
  </si>
  <si>
    <t>J5112002</t>
    <phoneticPr fontId="4" type="noConversion"/>
  </si>
  <si>
    <t>N-CIRCLE NITINOL TIPLESS STONE EXTRACTOR</t>
  </si>
  <si>
    <t>NITINOL</t>
  </si>
  <si>
    <t>URETERAL STENT</t>
    <phoneticPr fontId="4" type="noConversion"/>
  </si>
  <si>
    <t>J5201002</t>
    <phoneticPr fontId="4" type="noConversion"/>
  </si>
  <si>
    <t>ENDO-SOF DOUBLE PIGTAIL STENT</t>
  </si>
  <si>
    <t>RADIOPAQUE SILICONE OR POLYURETHANE</t>
  </si>
  <si>
    <t>J5201012</t>
    <phoneticPr fontId="4" type="noConversion"/>
  </si>
  <si>
    <t>ENDOURETEROTOMY STENT</t>
  </si>
  <si>
    <t>J5201402</t>
    <phoneticPr fontId="4" type="noConversion"/>
  </si>
  <si>
    <t>URETERAL DOUBLE PIGTAIL STENT</t>
  </si>
  <si>
    <t>요관확장술용 GUIDE WIRE</t>
    <phoneticPr fontId="4" type="noConversion"/>
  </si>
  <si>
    <t>J6041002</t>
    <phoneticPr fontId="4" type="noConversion"/>
  </si>
  <si>
    <t>AMPLATZ EXTRA STIFF GUIDE WIRE</t>
  </si>
  <si>
    <t>TFE COATED STAINLESS STEEL, HYDROPHILIC COATING</t>
  </si>
  <si>
    <t>J6041012</t>
    <phoneticPr fontId="4" type="noConversion"/>
  </si>
  <si>
    <t>STRAIGHT SAFETY GUIDE WIRE</t>
  </si>
  <si>
    <t>J6041102</t>
    <phoneticPr fontId="4" type="noConversion"/>
  </si>
  <si>
    <t>SAFE T-J GUIDE WIRE</t>
  </si>
  <si>
    <t>J6041302</t>
  </si>
  <si>
    <t>ROADRUNNER PC HYDROPHILIC WIRE GUIDE</t>
  </si>
  <si>
    <t>COOK UROLOGICAL, INC</t>
  </si>
  <si>
    <t>NITINOL, HYDROPHILIC COATING</t>
  </si>
  <si>
    <t>인조복막</t>
    <phoneticPr fontId="4" type="noConversion"/>
  </si>
  <si>
    <t>L4012002</t>
    <phoneticPr fontId="4" type="noConversion"/>
  </si>
  <si>
    <t>HERNIAMESH</t>
  </si>
  <si>
    <t>PRE-SHAPED (HETRA)</t>
    <phoneticPr fontId="4" type="noConversion"/>
  </si>
  <si>
    <t>HERNIAMESH S.R.L.</t>
    <phoneticPr fontId="4" type="noConversion"/>
  </si>
  <si>
    <t>POLYPROPYLENE</t>
  </si>
  <si>
    <t>큐어시스</t>
  </si>
  <si>
    <t>케어렉스</t>
    <phoneticPr fontId="3" type="noConversion"/>
  </si>
  <si>
    <t>수입(판매)업소 변경</t>
    <phoneticPr fontId="4" type="noConversion"/>
  </si>
  <si>
    <t>L4013002</t>
    <phoneticPr fontId="4" type="noConversion"/>
  </si>
  <si>
    <t>PLUG T3</t>
    <phoneticPr fontId="4" type="noConversion"/>
  </si>
  <si>
    <t>신장·비뇨기과 압력측정용 CATHETER</t>
  </si>
  <si>
    <t>M0005012</t>
  </si>
  <si>
    <t>URODYNAMIC CATHETER</t>
  </si>
  <si>
    <t>2-WAY</t>
  </si>
  <si>
    <t>LIFE-TECH,INC</t>
  </si>
  <si>
    <t>LABORIE MEDICAL TECHNOLOGIES, INC.</t>
    <phoneticPr fontId="4" type="noConversion"/>
  </si>
  <si>
    <t>POLYVINYL CHLORIDE</t>
  </si>
  <si>
    <t>소구</t>
  </si>
  <si>
    <t>M0006012</t>
  </si>
  <si>
    <t>3-WAY</t>
  </si>
  <si>
    <t>복강경 투관침 (TROCAR)</t>
  </si>
  <si>
    <t>M2052123</t>
  </si>
  <si>
    <t>TRANSPORT(TPORT 05)</t>
  </si>
  <si>
    <t>TPORT</t>
    <phoneticPr fontId="4" type="noConversion"/>
  </si>
  <si>
    <t>DALIMSURGNET</t>
  </si>
  <si>
    <t>ABS, SILICONE 등</t>
  </si>
  <si>
    <t>다림써지넷</t>
  </si>
  <si>
    <t>제품명 변경</t>
    <phoneticPr fontId="4" type="noConversion"/>
  </si>
  <si>
    <t>불투명.투명멸균드레싱 재료 (습윤드레싱)</t>
    <phoneticPr fontId="4" type="noConversion"/>
  </si>
  <si>
    <t>M3010915</t>
    <phoneticPr fontId="4" type="noConversion"/>
  </si>
  <si>
    <t>이노덤</t>
  </si>
  <si>
    <t>메디터치에이치</t>
    <phoneticPr fontId="4" type="noConversion"/>
  </si>
  <si>
    <t>원형 직경 0.7CM</t>
    <phoneticPr fontId="4" type="noConversion"/>
  </si>
  <si>
    <t>WONBIOGEN</t>
  </si>
  <si>
    <t>하이드로콜로이드패드+폴리우레탄필름</t>
  </si>
  <si>
    <t>원바이오젠</t>
  </si>
  <si>
    <t>M3010916</t>
    <phoneticPr fontId="4" type="noConversion"/>
  </si>
  <si>
    <t>원형 직경 0.8CM</t>
    <phoneticPr fontId="4" type="noConversion"/>
  </si>
  <si>
    <t>M3010917</t>
    <phoneticPr fontId="4" type="noConversion"/>
  </si>
  <si>
    <t>원형 직경 0.9CM</t>
    <phoneticPr fontId="4" type="noConversion"/>
  </si>
  <si>
    <t>M3010918</t>
    <phoneticPr fontId="4" type="noConversion"/>
  </si>
  <si>
    <t>원형 직경 1.0CM</t>
    <phoneticPr fontId="4" type="noConversion"/>
  </si>
  <si>
    <t>M3010919</t>
    <phoneticPr fontId="4" type="noConversion"/>
  </si>
  <si>
    <t>원형 직경 1.2CM</t>
    <phoneticPr fontId="4" type="noConversion"/>
  </si>
  <si>
    <t>M3010920</t>
    <phoneticPr fontId="4" type="noConversion"/>
  </si>
  <si>
    <t>3.5CMX6CM</t>
    <phoneticPr fontId="4" type="noConversion"/>
  </si>
  <si>
    <t>M3010921</t>
    <phoneticPr fontId="4" type="noConversion"/>
  </si>
  <si>
    <t>5CMX5CM</t>
    <phoneticPr fontId="4" type="noConversion"/>
  </si>
  <si>
    <t>M3010922</t>
    <phoneticPr fontId="4" type="noConversion"/>
  </si>
  <si>
    <t>5CMX7CM</t>
    <phoneticPr fontId="4" type="noConversion"/>
  </si>
  <si>
    <t>M3010923</t>
    <phoneticPr fontId="4" type="noConversion"/>
  </si>
  <si>
    <t>5CMX10CM</t>
    <phoneticPr fontId="4" type="noConversion"/>
  </si>
  <si>
    <t>M3010924</t>
    <phoneticPr fontId="4" type="noConversion"/>
  </si>
  <si>
    <t>5CMX20CM</t>
    <phoneticPr fontId="4" type="noConversion"/>
  </si>
  <si>
    <t>M3010925</t>
    <phoneticPr fontId="4" type="noConversion"/>
  </si>
  <si>
    <t>10CMX10CM</t>
    <phoneticPr fontId="4" type="noConversion"/>
  </si>
  <si>
    <t>M3010926</t>
    <phoneticPr fontId="4" type="noConversion"/>
  </si>
  <si>
    <t>10CMX15CM</t>
    <phoneticPr fontId="4" type="noConversion"/>
  </si>
  <si>
    <t>M3010927</t>
    <phoneticPr fontId="4" type="noConversion"/>
  </si>
  <si>
    <t>10CMX20CM</t>
    <phoneticPr fontId="4" type="noConversion"/>
  </si>
  <si>
    <t>M3010928</t>
    <phoneticPr fontId="4" type="noConversion"/>
  </si>
  <si>
    <t>20CMX20CM</t>
    <phoneticPr fontId="4" type="noConversion"/>
  </si>
  <si>
    <t>M3031902</t>
    <phoneticPr fontId="4" type="noConversion"/>
  </si>
  <si>
    <t>이노폼 친수성드레싱</t>
  </si>
  <si>
    <t>메디터치친수성드레싱</t>
    <phoneticPr fontId="4" type="noConversion"/>
  </si>
  <si>
    <t>5CMx7CM</t>
  </si>
  <si>
    <t>친수성 폴리우레탄폼</t>
  </si>
  <si>
    <t>M3031907</t>
    <phoneticPr fontId="4" type="noConversion"/>
  </si>
  <si>
    <t>10CMx10CM</t>
  </si>
  <si>
    <t>M3031908</t>
    <phoneticPr fontId="4" type="noConversion"/>
  </si>
  <si>
    <t>5CMx20CM</t>
  </si>
  <si>
    <t>M3031910</t>
    <phoneticPr fontId="4" type="noConversion"/>
  </si>
  <si>
    <t>10CMx20CM</t>
  </si>
  <si>
    <t>M3031912</t>
    <phoneticPr fontId="4" type="noConversion"/>
  </si>
  <si>
    <t>20CMx20CM</t>
  </si>
  <si>
    <t>M3031914</t>
    <phoneticPr fontId="4" type="noConversion"/>
  </si>
  <si>
    <t>35CMx50CM</t>
  </si>
  <si>
    <t>M3031915</t>
    <phoneticPr fontId="4" type="noConversion"/>
  </si>
  <si>
    <t>이노폼 점착성드레싱</t>
  </si>
  <si>
    <t>메디터치에프점착성드레싱</t>
    <phoneticPr fontId="4" type="noConversion"/>
  </si>
  <si>
    <t>3.8CMx5CM (2.0CMx2.5CM)</t>
    <phoneticPr fontId="4" type="noConversion"/>
  </si>
  <si>
    <t>친수성 폴리우레탄폼+방수성 폴리우레탄필름</t>
  </si>
  <si>
    <t>M3031916</t>
    <phoneticPr fontId="4" type="noConversion"/>
  </si>
  <si>
    <t>5CMx7.5CM (2.5CMx3.5CM)</t>
    <phoneticPr fontId="4" type="noConversion"/>
  </si>
  <si>
    <t>M3031918</t>
    <phoneticPr fontId="4" type="noConversion"/>
  </si>
  <si>
    <t>7.5CMx10CM (3.5CMx5CM)</t>
    <phoneticPr fontId="4" type="noConversion"/>
  </si>
  <si>
    <t>M3031920</t>
    <phoneticPr fontId="4" type="noConversion"/>
  </si>
  <si>
    <t>10CMx15CM (5.0CMx10CM)</t>
    <phoneticPr fontId="4" type="noConversion"/>
  </si>
  <si>
    <t>9CMx15CM (5.0CMx10CM)</t>
    <phoneticPr fontId="4" type="noConversion"/>
  </si>
  <si>
    <t>제품명, 규격 변경</t>
    <phoneticPr fontId="4" type="noConversion"/>
  </si>
  <si>
    <t>M3031921</t>
    <phoneticPr fontId="4" type="noConversion"/>
  </si>
  <si>
    <t>30CM X 50CM</t>
    <phoneticPr fontId="4" type="noConversion"/>
  </si>
  <si>
    <t>M3031922</t>
    <phoneticPr fontId="4" type="noConversion"/>
  </si>
  <si>
    <t>30CM X 100CM</t>
    <phoneticPr fontId="4" type="noConversion"/>
  </si>
  <si>
    <t>M3031924</t>
  </si>
  <si>
    <t>이노폼점착성드레싱</t>
  </si>
  <si>
    <t>9X30CM (5X25CM)</t>
  </si>
  <si>
    <t>친수성폴리우레탄폼,방수성폴리우레탄필름</t>
  </si>
  <si>
    <t>M3031925</t>
  </si>
  <si>
    <t>9X35CM (5X30CM)</t>
  </si>
  <si>
    <t>M3032401</t>
    <phoneticPr fontId="4" type="noConversion"/>
  </si>
  <si>
    <t>10X21CM(5X15CM)</t>
  </si>
  <si>
    <t>M3032402</t>
    <phoneticPr fontId="4" type="noConversion"/>
  </si>
  <si>
    <t>10X26CM(5X20CM)</t>
  </si>
  <si>
    <t>9X25CM(5X20CM)</t>
    <phoneticPr fontId="4" type="noConversion"/>
  </si>
  <si>
    <t>M3032403</t>
  </si>
  <si>
    <t>14X14CM(10X10CM)</t>
  </si>
  <si>
    <t>M3032404</t>
    <phoneticPr fontId="4" type="noConversion"/>
  </si>
  <si>
    <t>이노폼C친수성드레싱</t>
  </si>
  <si>
    <t>메디터치비친수성드레싱</t>
    <phoneticPr fontId="4" type="noConversion"/>
  </si>
  <si>
    <t>5CMX5CM</t>
  </si>
  <si>
    <t>폴리우레탄 폼 등</t>
  </si>
  <si>
    <t>M3032405</t>
    <phoneticPr fontId="4" type="noConversion"/>
  </si>
  <si>
    <t>2CMX20CM</t>
  </si>
  <si>
    <t>M3032406</t>
    <phoneticPr fontId="4" type="noConversion"/>
  </si>
  <si>
    <t>10CMX10CM</t>
  </si>
  <si>
    <t>M3032407</t>
    <phoneticPr fontId="4" type="noConversion"/>
  </si>
  <si>
    <t>10CMX20CM</t>
  </si>
  <si>
    <t>M3032408</t>
    <phoneticPr fontId="4" type="noConversion"/>
  </si>
  <si>
    <t>20CMX20CM</t>
  </si>
  <si>
    <t>M3032409</t>
    <phoneticPr fontId="4" type="noConversion"/>
  </si>
  <si>
    <t>35CMX50CM</t>
  </si>
  <si>
    <t>M3032410</t>
    <phoneticPr fontId="4" type="noConversion"/>
  </si>
  <si>
    <t>30CMX100CM</t>
  </si>
  <si>
    <t>M3032426</t>
  </si>
  <si>
    <t>이노폼C 친수성드레싱</t>
  </si>
  <si>
    <t>5CMX20CM</t>
  </si>
  <si>
    <t>M3032450</t>
  </si>
  <si>
    <t>이노폼친수성드레싱</t>
  </si>
  <si>
    <t>50CM X 100CM</t>
  </si>
  <si>
    <t>M3032451</t>
  </si>
  <si>
    <t>35CM X 150CM</t>
  </si>
  <si>
    <t>&lt;비급여품목&gt;</t>
    <phoneticPr fontId="4" type="noConversion"/>
  </si>
  <si>
    <t>압박고정용 SPLINT</t>
    <phoneticPr fontId="4" type="noConversion"/>
  </si>
  <si>
    <t>BC1215PR</t>
  </si>
  <si>
    <t xml:space="preserve">A,BDM SPLINT </t>
    <phoneticPr fontId="4" type="noConversion"/>
  </si>
  <si>
    <t>임산부용, 임신부용 복대</t>
    <phoneticPr fontId="4" type="noConversion"/>
  </si>
  <si>
    <t>YOURMG</t>
  </si>
  <si>
    <t>PP막대,웨빙,탄력밴드,벨크로외</t>
  </si>
  <si>
    <t>유어엠지</t>
  </si>
  <si>
    <t>-</t>
    <phoneticPr fontId="4" type="noConversion"/>
  </si>
  <si>
    <t>배액관 고정용판</t>
    <phoneticPr fontId="4" type="noConversion"/>
  </si>
  <si>
    <t>BJ1001OX</t>
  </si>
  <si>
    <t>CLIPFIX</t>
  </si>
  <si>
    <t>MEDI GLOBE GMBH</t>
  </si>
  <si>
    <t>ADVANCED BIOMEDICAL CONCEPTS, LLC</t>
    <phoneticPr fontId="4" type="noConversion"/>
  </si>
  <si>
    <t>GLYCERINE, URETHANE  등</t>
  </si>
  <si>
    <t>명성바이오텍</t>
  </si>
  <si>
    <t>제조회사 변경</t>
    <phoneticPr fontId="3" type="noConversion"/>
  </si>
  <si>
    <t>BJ1001WH</t>
  </si>
  <si>
    <t>S CAP BAND</t>
  </si>
  <si>
    <t>SAFETY COVER</t>
    <phoneticPr fontId="4" type="noConversion"/>
  </si>
  <si>
    <t>ERAE SI</t>
  </si>
  <si>
    <t>POLYCARBONATE, SILICONE</t>
  </si>
  <si>
    <t>이레에스아이</t>
  </si>
  <si>
    <t>동적 족저압 측정용</t>
    <phoneticPr fontId="4" type="noConversion"/>
  </si>
  <si>
    <t>BM0901PI</t>
  </si>
  <si>
    <t>SMARTSTEP INSOLE</t>
  </si>
  <si>
    <t>ANDANTE MEDICAL DEVICE LTD</t>
  </si>
  <si>
    <t>광덕메디칼</t>
  </si>
  <si>
    <t>하스피</t>
    <phoneticPr fontId="4" type="noConversion"/>
  </si>
  <si>
    <t>불투명.투명멸균드레싱 재료(단순, 건조드레싱류)</t>
    <phoneticPr fontId="4" type="noConversion"/>
  </si>
  <si>
    <t>BM5001SS</t>
  </si>
  <si>
    <t>GLYCOCELL</t>
  </si>
  <si>
    <t>GLYCERINE, WATER, ACRYLAMID-LSG</t>
  </si>
  <si>
    <t>&lt;기 급여중지 품목&gt;</t>
    <phoneticPr fontId="4" type="noConversion"/>
  </si>
  <si>
    <t>L4011001</t>
    <phoneticPr fontId="4" type="noConversion"/>
  </si>
  <si>
    <t>2.5CM X 10CM</t>
  </si>
  <si>
    <t>L4011002</t>
  </si>
  <si>
    <t>6CM X 11CM</t>
  </si>
  <si>
    <t>HERNIAMESH S.R.L.</t>
  </si>
  <si>
    <t>L4011004</t>
    <phoneticPr fontId="4" type="noConversion"/>
  </si>
  <si>
    <t>5CM X 30.5CM</t>
  </si>
  <si>
    <t>L4012001</t>
  </si>
  <si>
    <t>PRE-SHAPED (T4-R)</t>
  </si>
  <si>
    <t>L4012003</t>
  </si>
  <si>
    <t>PRE-SHAPED (ROUND PATCH)</t>
  </si>
  <si>
    <t>L4012004</t>
  </si>
  <si>
    <t>PRE-SHAPED (T5)</t>
  </si>
  <si>
    <t>L4012005</t>
  </si>
  <si>
    <t>PRE-SHAPED (OVAL PATCH)</t>
  </si>
  <si>
    <t>L4013001</t>
  </si>
  <si>
    <t>PLUG T2</t>
  </si>
  <si>
    <t>M3031901</t>
    <phoneticPr fontId="4" type="noConversion"/>
  </si>
  <si>
    <t>5CMx5CM</t>
  </si>
  <si>
    <t>M3031903</t>
    <phoneticPr fontId="4" type="noConversion"/>
  </si>
  <si>
    <t>6CMx6CM</t>
  </si>
  <si>
    <t>M3031904</t>
    <phoneticPr fontId="4" type="noConversion"/>
  </si>
  <si>
    <t>20CMx2CM</t>
  </si>
  <si>
    <t>M3031905</t>
    <phoneticPr fontId="4" type="noConversion"/>
  </si>
  <si>
    <t>5CMx10CM</t>
  </si>
  <si>
    <t>M3031906</t>
    <phoneticPr fontId="4" type="noConversion"/>
  </si>
  <si>
    <t>7.5CMx10CM</t>
  </si>
  <si>
    <t>M3031909</t>
    <phoneticPr fontId="4" type="noConversion"/>
  </si>
  <si>
    <t>5CMx30CM</t>
  </si>
  <si>
    <t>M3031911</t>
    <phoneticPr fontId="4" type="noConversion"/>
  </si>
  <si>
    <t>7CMx30CM</t>
  </si>
  <si>
    <t>M3031913</t>
    <phoneticPr fontId="4" type="noConversion"/>
  </si>
  <si>
    <t>10CMx58CM</t>
  </si>
  <si>
    <t>M3031917</t>
    <phoneticPr fontId="4" type="noConversion"/>
  </si>
  <si>
    <t>8.4CMx8.4CM (3.5CMx3.5CM)</t>
    <phoneticPr fontId="4" type="noConversion"/>
  </si>
  <si>
    <t>M3031919</t>
    <phoneticPr fontId="4" type="noConversion"/>
  </si>
  <si>
    <t>8.4CMx10.8CM (4.5CMx6CM)</t>
    <phoneticPr fontId="4" type="noConversion"/>
  </si>
  <si>
    <t>EN0010-002</t>
    <phoneticPr fontId="3" type="noConversion"/>
  </si>
  <si>
    <t>※변경대비표(별지4. 제조사 등 변경품목)</t>
    <phoneticPr fontId="4" type="noConversion"/>
  </si>
  <si>
    <t>비급여-&gt; 급여전환</t>
    <phoneticPr fontId="3" type="noConversion"/>
  </si>
  <si>
    <t>J3205003</t>
    <phoneticPr fontId="71" type="noConversion"/>
  </si>
  <si>
    <t>DC BEAD</t>
    <phoneticPr fontId="71" type="noConversion"/>
  </si>
  <si>
    <t>전규격</t>
    <phoneticPr fontId="71" type="noConversion"/>
  </si>
  <si>
    <t>VIAL</t>
    <phoneticPr fontId="71" type="noConversion"/>
  </si>
  <si>
    <t>BIOCOMPATIBLES UK LIMITED</t>
  </si>
  <si>
    <t>POLYVINYL ALCOHOL</t>
  </si>
  <si>
    <t>비엘엔에이치</t>
    <phoneticPr fontId="71" type="noConversion"/>
  </si>
  <si>
    <t>BJ4401MO</t>
    <phoneticPr fontId="3" type="noConversion"/>
  </si>
  <si>
    <t>J4120007</t>
    <phoneticPr fontId="4" type="noConversion"/>
  </si>
  <si>
    <t>COMBITRANS</t>
  </si>
  <si>
    <t>SINGLE</t>
    <phoneticPr fontId="4" type="noConversion"/>
  </si>
  <si>
    <t>B.BRAUN</t>
    <phoneticPr fontId="4" type="noConversion"/>
  </si>
  <si>
    <t>비브라운코리아</t>
  </si>
  <si>
    <t>J3205109</t>
    <phoneticPr fontId="71" type="noConversion"/>
  </si>
  <si>
    <t>HEPASPHERE</t>
    <phoneticPr fontId="71" type="noConversion"/>
  </si>
  <si>
    <t>BIOSPHERE MEDICAL S.A</t>
  </si>
  <si>
    <t>SODIUM ACRYLATE-VINYL ALCOHOL</t>
  </si>
  <si>
    <t>한국벡스팜제약</t>
    <phoneticPr fontId="71" type="noConversion"/>
  </si>
  <si>
    <t>J4120017</t>
    <phoneticPr fontId="4" type="noConversion"/>
  </si>
  <si>
    <t>COMBITRANS EXADYN</t>
  </si>
  <si>
    <t>SINGLE+EXTRA LINE</t>
    <phoneticPr fontId="4" type="noConversion"/>
  </si>
  <si>
    <t>J4120031</t>
    <phoneticPr fontId="4" type="noConversion"/>
  </si>
  <si>
    <t>TRU-WAVE DPT KIT</t>
  </si>
  <si>
    <t>EDWARDS LIFESCIENCES</t>
    <phoneticPr fontId="4" type="noConversion"/>
  </si>
  <si>
    <t>에드워즈라이프사이언시스코리아</t>
  </si>
  <si>
    <t>J4120039</t>
    <phoneticPr fontId="4" type="noConversion"/>
  </si>
  <si>
    <t>GABARITH TESTED KIT(TRANSDUCER TYPE)</t>
  </si>
  <si>
    <t>SINGLE</t>
  </si>
  <si>
    <t>ARGON CRITICAL CARE SYSTEMS SINGAPORE PTE. LTD.</t>
  </si>
  <si>
    <t>메디언스</t>
  </si>
  <si>
    <t>J4120040</t>
    <phoneticPr fontId="4" type="noConversion"/>
  </si>
  <si>
    <t>TRANSPAC</t>
  </si>
  <si>
    <t>ICU MEDICAL</t>
    <phoneticPr fontId="4" type="noConversion"/>
  </si>
  <si>
    <t>PVC외</t>
  </si>
  <si>
    <t>서린시스템</t>
  </si>
  <si>
    <t>J4120057</t>
    <phoneticPr fontId="4" type="noConversion"/>
  </si>
  <si>
    <t>BIOTRANS PRESSURE MONITORING KIT</t>
  </si>
  <si>
    <t>BIOSENSORS INTERNATIONAL</t>
  </si>
  <si>
    <t>메드윈</t>
  </si>
  <si>
    <t>J4120065</t>
    <phoneticPr fontId="4" type="noConversion"/>
  </si>
  <si>
    <t>LOGICAL MONITORING KIT</t>
  </si>
  <si>
    <t>MEDEX INC.</t>
    <phoneticPr fontId="4" type="noConversion"/>
  </si>
  <si>
    <t>메디피아</t>
  </si>
  <si>
    <t>J4120107</t>
    <phoneticPr fontId="4" type="noConversion"/>
  </si>
  <si>
    <t>COMBIDYN</t>
  </si>
  <si>
    <t>J4120135</t>
    <phoneticPr fontId="4" type="noConversion"/>
  </si>
  <si>
    <t>AUTOTRANSDUCER</t>
  </si>
  <si>
    <t>ACE MEDICAL</t>
    <phoneticPr fontId="4" type="noConversion"/>
  </si>
  <si>
    <t>에이스메디칼</t>
  </si>
  <si>
    <t>J4121007</t>
    <phoneticPr fontId="4" type="noConversion"/>
  </si>
  <si>
    <t>COMBITRANS DOUBLE</t>
  </si>
  <si>
    <t>DOUBLE</t>
  </si>
  <si>
    <t>J4121031</t>
    <phoneticPr fontId="4" type="noConversion"/>
  </si>
  <si>
    <t>DOUBLE</t>
    <phoneticPr fontId="4" type="noConversion"/>
  </si>
  <si>
    <t>J4121039</t>
    <phoneticPr fontId="4" type="noConversion"/>
  </si>
  <si>
    <t>GABARITH TESTED KIT (TRANSDUCER TYPE)</t>
  </si>
  <si>
    <t>J4121040</t>
    <phoneticPr fontId="4" type="noConversion"/>
  </si>
  <si>
    <t>J4121057</t>
    <phoneticPr fontId="4" type="noConversion"/>
  </si>
  <si>
    <t>J4121065</t>
    <phoneticPr fontId="4" type="noConversion"/>
  </si>
  <si>
    <t>J4121135</t>
    <phoneticPr fontId="4" type="noConversion"/>
  </si>
  <si>
    <t>AUTO TRANSDUCER</t>
  </si>
  <si>
    <t>J4122007</t>
    <phoneticPr fontId="4" type="noConversion"/>
  </si>
  <si>
    <t>COMBITRANS TRIPLE</t>
  </si>
  <si>
    <t>TRIPLE</t>
  </si>
  <si>
    <t>J4122031</t>
    <phoneticPr fontId="4" type="noConversion"/>
  </si>
  <si>
    <t>TRIPLE</t>
    <phoneticPr fontId="4" type="noConversion"/>
  </si>
  <si>
    <t>J4122040</t>
    <phoneticPr fontId="4" type="noConversion"/>
  </si>
  <si>
    <t>J4122057</t>
    <phoneticPr fontId="4" type="noConversion"/>
  </si>
  <si>
    <t>J4122065</t>
    <phoneticPr fontId="4" type="noConversion"/>
  </si>
  <si>
    <t>J4122135</t>
    <phoneticPr fontId="4" type="noConversion"/>
  </si>
  <si>
    <t>혈전성 약물방출미세구 -&gt; 색전성 약물방출미세구</t>
    <phoneticPr fontId="71" type="noConversion"/>
  </si>
  <si>
    <t>인공성대삽입술용 -&gt; 성대삽입물용</t>
    <phoneticPr fontId="3" type="noConversion"/>
  </si>
  <si>
    <t>&lt;급여 품목&gt;</t>
    <phoneticPr fontId="4" type="noConversion"/>
  </si>
  <si>
    <t>침습적동맥압혈압측정용 -&gt; 침습적 혈압측정용 PRESSURE MONITORING KIT</t>
    <phoneticPr fontId="3" type="noConversion"/>
  </si>
  <si>
    <t>중분류 변경</t>
    <phoneticPr fontId="71" type="noConversion"/>
  </si>
  <si>
    <t>비급여-&gt; 급여전환 및 중분류 변경</t>
    <phoneticPr fontId="3" type="noConversion"/>
  </si>
  <si>
    <t xml:space="preserve"> 중분류 변경</t>
    <phoneticPr fontId="3" type="noConversion"/>
  </si>
  <si>
    <t>중분류  변경</t>
    <phoneticPr fontId="3" type="noConversion"/>
  </si>
  <si>
    <t>중분류 변경</t>
    <phoneticPr fontId="3" type="noConversion"/>
  </si>
  <si>
    <t>CURVED RECONSTRUCTION PLATE</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</si>
</sst>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quot;₩&quot;* #,##0_-;_-&quot;₩&quot;* &quot;-&quot;_-;_-@_-"/>
    <numFmt numFmtId="41" formatCode="_-* #,##0_-;\-* #,##0_-;_-* &quot;-&quot;_-;_-@_-"/>
    <numFmt numFmtId="43" formatCode="_-* #,##0.00_-;\-* #,##0.00_-;_-* &quot;-&quot;??_-;_-@_-"/>
    <numFmt numFmtId="176" formatCode="[$€-2]\ #,##0.00_);[Red]\([$€-2]\ #,##0.00\)"/>
    <numFmt numFmtId="177" formatCode="&quot;On&quot;;&quot;On&quot;;&quot;Off&quot;"/>
    <numFmt numFmtId="178" formatCode="#,##0.00_ "/>
  </numFmts>
  <fonts count="76">
    <font>
      <sz val="11"/>
      <color theme="1"/>
      <name val="맑은 고딕"/>
      <family val="2"/>
      <charset val="129"/>
      <scheme val="minor"/>
    </font>
    <font>
      <sz val="10"/>
      <name val="ＭＳ ゴシック"/>
      <family val="3"/>
    </font>
    <font>
      <b/>
      <sz val="14"/>
      <name val="HY헤드라인M"/>
      <family val="1"/>
      <charset val="129"/>
    </font>
    <font>
      <sz val="8"/>
      <name val="맑은 고딕"/>
      <family val="2"/>
      <charset val="129"/>
      <scheme val="minor"/>
    </font>
    <font>
      <sz val="8"/>
      <name val="돋움"/>
      <family val="3"/>
      <charset val="129"/>
    </font>
    <font>
      <sz val="11"/>
      <name val="돋움"/>
      <family val="3"/>
      <charset val="129"/>
    </font>
    <font>
      <b/>
      <sz val="11"/>
      <name val="굴림체"/>
      <family val="3"/>
      <charset val="129"/>
    </font>
    <font>
      <b/>
      <sz val="10"/>
      <name val="굴림체"/>
      <family val="3"/>
      <charset val="129"/>
    </font>
    <font>
      <sz val="9"/>
      <name val="굴림체"/>
      <family val="3"/>
      <charset val="129"/>
    </font>
    <font>
      <sz val="9"/>
      <color indexed="8"/>
      <name val="굴림체"/>
      <family val="3"/>
      <charset val="129"/>
    </font>
    <font>
      <sz val="11"/>
      <color indexed="8"/>
      <name val="맑은 고딕"/>
      <family val="3"/>
      <charset val="129"/>
    </font>
    <font>
      <sz val="9"/>
      <color indexed="8"/>
      <name val="굴림"/>
      <family val="3"/>
      <charset val="129"/>
    </font>
    <font>
      <sz val="10"/>
      <name val="ＭＳ ゴシック"/>
      <family val="3"/>
      <charset val="129"/>
    </font>
    <font>
      <sz val="11"/>
      <color theme="1"/>
      <name val="맑은 고딕"/>
      <family val="3"/>
      <charset val="129"/>
      <scheme val="minor"/>
    </font>
    <font>
      <sz val="11"/>
      <color theme="1"/>
      <name val="맑은 고딕"/>
      <family val="2"/>
      <charset val="129"/>
      <scheme val="minor"/>
    </font>
    <font>
      <b/>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1"/>
      <color theme="0"/>
      <name val="맑은 고딕"/>
      <family val="3"/>
      <charset val="129"/>
      <scheme val="minor"/>
    </font>
    <font>
      <sz val="11"/>
      <color rgb="FFFF0000"/>
      <name val="맑은 고딕"/>
      <family val="3"/>
      <charset val="129"/>
      <scheme val="minor"/>
    </font>
    <font>
      <b/>
      <sz val="11"/>
      <color rgb="FFFA7D00"/>
      <name val="맑은 고딕"/>
      <family val="3"/>
      <charset val="129"/>
      <scheme val="minor"/>
    </font>
    <font>
      <sz val="11"/>
      <color rgb="FF9C0006"/>
      <name val="맑은 고딕"/>
      <family val="3"/>
      <charset val="129"/>
      <scheme val="minor"/>
    </font>
    <font>
      <sz val="11"/>
      <color rgb="FF9C6500"/>
      <name val="맑은 고딕"/>
      <family val="3"/>
      <charset val="129"/>
      <scheme val="minor"/>
    </font>
    <font>
      <i/>
      <sz val="11"/>
      <color rgb="FF7F7F7F"/>
      <name val="맑은 고딕"/>
      <family val="3"/>
      <charset val="129"/>
      <scheme val="minor"/>
    </font>
    <font>
      <b/>
      <sz val="11"/>
      <color theme="0"/>
      <name val="맑은 고딕"/>
      <family val="3"/>
      <charset val="129"/>
      <scheme val="minor"/>
    </font>
    <font>
      <sz val="11"/>
      <color rgb="FFFA7D00"/>
      <name val="맑은 고딕"/>
      <family val="3"/>
      <charset val="129"/>
      <scheme val="minor"/>
    </font>
    <font>
      <b/>
      <sz val="11"/>
      <color theme="1"/>
      <name val="맑은 고딕"/>
      <family val="3"/>
      <charset val="129"/>
      <scheme val="minor"/>
    </font>
    <font>
      <sz val="11"/>
      <color rgb="FF3F3F76"/>
      <name val="맑은 고딕"/>
      <family val="3"/>
      <charset val="129"/>
      <scheme val="minor"/>
    </font>
    <font>
      <b/>
      <sz val="18"/>
      <color theme="3"/>
      <name val="맑은 고딕"/>
      <family val="3"/>
      <charset val="129"/>
      <scheme val="major"/>
    </font>
    <font>
      <b/>
      <sz val="15"/>
      <color theme="3"/>
      <name val="맑은 고딕"/>
      <family val="3"/>
      <charset val="129"/>
      <scheme val="minor"/>
    </font>
    <font>
      <b/>
      <sz val="13"/>
      <color theme="3"/>
      <name val="맑은 고딕"/>
      <family val="3"/>
      <charset val="129"/>
      <scheme val="minor"/>
    </font>
    <font>
      <b/>
      <sz val="11"/>
      <color theme="3"/>
      <name val="맑은 고딕"/>
      <family val="3"/>
      <charset val="129"/>
      <scheme val="minor"/>
    </font>
    <font>
      <sz val="11"/>
      <color rgb="FF006100"/>
      <name val="맑은 고딕"/>
      <family val="3"/>
      <charset val="129"/>
      <scheme val="minor"/>
    </font>
    <font>
      <b/>
      <sz val="11"/>
      <color rgb="FF3F3F3F"/>
      <name val="맑은 고딕"/>
      <family val="3"/>
      <charset val="129"/>
      <scheme val="minor"/>
    </font>
    <font>
      <b/>
      <sz val="10"/>
      <color indexed="8"/>
      <name val="굴림체"/>
      <family val="3"/>
      <charset val="129"/>
    </font>
    <font>
      <sz val="9"/>
      <name val="돋움"/>
      <family val="3"/>
      <charset val="129"/>
    </font>
    <font>
      <b/>
      <sz val="9"/>
      <name val="굴림체"/>
      <family val="3"/>
      <charset val="129"/>
    </font>
    <font>
      <b/>
      <sz val="12"/>
      <name val="굴림체"/>
      <family val="3"/>
      <charset val="129"/>
    </font>
    <font>
      <sz val="8"/>
      <name val="굴림체"/>
      <family val="3"/>
      <charset val="129"/>
    </font>
    <font>
      <b/>
      <sz val="8"/>
      <name val="굴림체"/>
      <family val="3"/>
      <charset val="129"/>
    </font>
    <font>
      <sz val="12"/>
      <color indexed="8"/>
      <name val="굴림"/>
      <family val="3"/>
      <charset val="129"/>
    </font>
    <font>
      <b/>
      <sz val="12"/>
      <name val="돋움"/>
      <family val="3"/>
      <charset val="129"/>
    </font>
    <font>
      <sz val="8"/>
      <name val="맑은 고딕"/>
      <family val="3"/>
      <charset val="129"/>
    </font>
    <font>
      <sz val="10"/>
      <name val="굴림체"/>
      <family val="3"/>
      <charset val="129"/>
    </font>
    <font>
      <sz val="10"/>
      <color theme="1"/>
      <name val="굴림"/>
      <family val="3"/>
      <charset val="129"/>
    </font>
    <font>
      <sz val="9"/>
      <color theme="1"/>
      <name val="굴림"/>
      <family val="3"/>
      <charset val="129"/>
    </font>
    <font>
      <sz val="9"/>
      <name val="굴림"/>
      <family val="3"/>
      <charset val="129"/>
    </font>
  </fonts>
  <fills count="5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6"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922">
    <xf numFmtId="0" fontId="0" fillId="0" borderId="0">
      <alignment vertical="center"/>
    </xf>
    <xf numFmtId="0" fontId="1" fillId="0" borderId="0"/>
    <xf numFmtId="0" fontId="5" fillId="0" borderId="0"/>
    <xf numFmtId="41" fontId="5" fillId="0" borderId="0" applyFont="0" applyFill="0" applyBorder="0" applyAlignment="0" applyProtection="0">
      <alignment vertical="center"/>
    </xf>
    <xf numFmtId="0" fontId="1" fillId="0" borderId="0"/>
    <xf numFmtId="0" fontId="5" fillId="0" borderId="0">
      <alignment vertical="center"/>
    </xf>
    <xf numFmtId="0" fontId="5" fillId="0" borderId="0"/>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176" fontId="11" fillId="0" borderId="0" applyFont="0" applyFill="0" applyBorder="0" applyAlignment="0" applyProtection="0"/>
    <xf numFmtId="0" fontId="1" fillId="0" borderId="0"/>
    <xf numFmtId="0" fontId="12" fillId="0" borderId="0"/>
    <xf numFmtId="0" fontId="1" fillId="0" borderId="0"/>
    <xf numFmtId="177" fontId="11" fillId="0" borderId="0" applyFont="0" applyFill="0" applyBorder="0" applyAlignment="0" applyProtection="0"/>
    <xf numFmtId="0" fontId="13" fillId="0" borderId="0">
      <alignment vertical="center"/>
    </xf>
    <xf numFmtId="0" fontId="13" fillId="0" borderId="0"/>
    <xf numFmtId="0" fontId="13" fillId="0" borderId="0">
      <alignment vertical="center"/>
    </xf>
    <xf numFmtId="0" fontId="10"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0" fillId="36" borderId="0" applyNumberFormat="0" applyBorder="0" applyAlignment="0" applyProtection="0">
      <alignment vertical="center"/>
    </xf>
    <xf numFmtId="0" fontId="10" fillId="37" borderId="0" applyNumberFormat="0" applyBorder="0" applyAlignment="0" applyProtection="0">
      <alignment vertical="center"/>
    </xf>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10" fillId="41" borderId="0" applyNumberFormat="0" applyBorder="0" applyAlignment="0" applyProtection="0">
      <alignment vertical="center"/>
    </xf>
    <xf numFmtId="0" fontId="10" fillId="42" borderId="0" applyNumberFormat="0" applyBorder="0" applyAlignment="0" applyProtection="0">
      <alignment vertical="center"/>
    </xf>
    <xf numFmtId="0" fontId="10" fillId="43" borderId="0" applyNumberFormat="0" applyBorder="0" applyAlignment="0" applyProtection="0">
      <alignment vertical="center"/>
    </xf>
    <xf numFmtId="0" fontId="10" fillId="44" borderId="0" applyNumberFormat="0" applyBorder="0" applyAlignment="0" applyProtection="0">
      <alignment vertical="center"/>
    </xf>
    <xf numFmtId="0" fontId="10" fillId="39" borderId="0" applyNumberFormat="0" applyBorder="0" applyAlignment="0" applyProtection="0">
      <alignment vertical="center"/>
    </xf>
    <xf numFmtId="0" fontId="10" fillId="42" borderId="0" applyNumberFormat="0" applyBorder="0" applyAlignment="0" applyProtection="0">
      <alignment vertical="center"/>
    </xf>
    <xf numFmtId="0" fontId="10" fillId="45" borderId="0" applyNumberFormat="0" applyBorder="0" applyAlignment="0" applyProtection="0">
      <alignment vertical="center"/>
    </xf>
    <xf numFmtId="0" fontId="31" fillId="46" borderId="0" applyNumberFormat="0" applyBorder="0" applyAlignment="0" applyProtection="0">
      <alignment vertical="center"/>
    </xf>
    <xf numFmtId="0" fontId="31" fillId="43" borderId="0" applyNumberFormat="0" applyBorder="0" applyAlignment="0" applyProtection="0">
      <alignment vertical="center"/>
    </xf>
    <xf numFmtId="0" fontId="31" fillId="44" borderId="0" applyNumberFormat="0" applyBorder="0" applyAlignment="0" applyProtection="0">
      <alignment vertical="center"/>
    </xf>
    <xf numFmtId="0" fontId="31" fillId="47" borderId="0" applyNumberFormat="0" applyBorder="0" applyAlignment="0" applyProtection="0">
      <alignment vertical="center"/>
    </xf>
    <xf numFmtId="0" fontId="31" fillId="48" borderId="0" applyNumberFormat="0" applyBorder="0" applyAlignment="0" applyProtection="0">
      <alignment vertical="center"/>
    </xf>
    <xf numFmtId="0" fontId="31" fillId="49" borderId="0" applyNumberFormat="0" applyBorder="0" applyAlignment="0" applyProtection="0">
      <alignment vertical="center"/>
    </xf>
    <xf numFmtId="0" fontId="31" fillId="50" borderId="0" applyNumberFormat="0" applyBorder="0" applyAlignment="0" applyProtection="0">
      <alignment vertical="center"/>
    </xf>
    <xf numFmtId="0" fontId="31" fillId="51" borderId="0" applyNumberFormat="0" applyBorder="0" applyAlignment="0" applyProtection="0">
      <alignment vertical="center"/>
    </xf>
    <xf numFmtId="0" fontId="31" fillId="52" borderId="0" applyNumberFormat="0" applyBorder="0" applyAlignment="0" applyProtection="0">
      <alignment vertical="center"/>
    </xf>
    <xf numFmtId="0" fontId="31" fillId="47" borderId="0" applyNumberFormat="0" applyBorder="0" applyAlignment="0" applyProtection="0">
      <alignment vertical="center"/>
    </xf>
    <xf numFmtId="0" fontId="31" fillId="48" borderId="0" applyNumberFormat="0" applyBorder="0" applyAlignment="0" applyProtection="0">
      <alignment vertical="center"/>
    </xf>
    <xf numFmtId="0" fontId="31" fillId="53" borderId="0" applyNumberFormat="0" applyBorder="0" applyAlignment="0" applyProtection="0">
      <alignment vertical="center"/>
    </xf>
    <xf numFmtId="0" fontId="32" fillId="0" borderId="0" applyNumberFormat="0" applyFill="0" applyBorder="0" applyAlignment="0" applyProtection="0">
      <alignment vertical="center"/>
    </xf>
    <xf numFmtId="0" fontId="33" fillId="54" borderId="14" applyNumberFormat="0" applyAlignment="0" applyProtection="0">
      <alignment vertical="center"/>
    </xf>
    <xf numFmtId="0" fontId="34" fillId="37" borderId="0" applyNumberFormat="0" applyBorder="0" applyAlignment="0" applyProtection="0">
      <alignment vertical="center"/>
    </xf>
    <xf numFmtId="0" fontId="5" fillId="55" borderId="15" applyNumberFormat="0" applyFont="0" applyAlignment="0" applyProtection="0">
      <alignment vertical="center"/>
    </xf>
    <xf numFmtId="0" fontId="35" fillId="56" borderId="0" applyNumberFormat="0" applyBorder="0" applyAlignment="0" applyProtection="0">
      <alignment vertical="center"/>
    </xf>
    <xf numFmtId="0" fontId="36" fillId="0" borderId="0" applyNumberFormat="0" applyFill="0" applyBorder="0" applyAlignment="0" applyProtection="0">
      <alignment vertical="center"/>
    </xf>
    <xf numFmtId="0" fontId="37" fillId="57" borderId="16" applyNumberFormat="0" applyAlignment="0" applyProtection="0">
      <alignment vertical="center"/>
    </xf>
    <xf numFmtId="0" fontId="5" fillId="0" borderId="0"/>
    <xf numFmtId="0" fontId="1" fillId="0" borderId="0"/>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40" fillId="41" borderId="14" applyNumberFormat="0" applyAlignment="0" applyProtection="0">
      <alignment vertical="center"/>
    </xf>
    <xf numFmtId="0" fontId="41" fillId="0" borderId="0" applyNumberFormat="0" applyFill="0" applyBorder="0" applyAlignment="0" applyProtection="0">
      <alignment vertical="center"/>
    </xf>
    <xf numFmtId="0" fontId="42" fillId="0" borderId="19" applyNumberFormat="0" applyFill="0" applyAlignment="0" applyProtection="0">
      <alignment vertical="center"/>
    </xf>
    <xf numFmtId="0" fontId="43" fillId="0" borderId="20" applyNumberFormat="0" applyFill="0" applyAlignment="0" applyProtection="0">
      <alignment vertical="center"/>
    </xf>
    <xf numFmtId="0" fontId="44" fillId="0" borderId="21" applyNumberFormat="0" applyFill="0" applyAlignment="0" applyProtection="0">
      <alignment vertical="center"/>
    </xf>
    <xf numFmtId="0" fontId="44" fillId="0" borderId="0" applyNumberFormat="0" applyFill="0" applyBorder="0" applyAlignment="0" applyProtection="0">
      <alignment vertical="center"/>
    </xf>
    <xf numFmtId="0" fontId="45" fillId="38" borderId="0" applyNumberFormat="0" applyBorder="0" applyAlignment="0" applyProtection="0">
      <alignment vertical="center"/>
    </xf>
    <xf numFmtId="0" fontId="46" fillId="54" borderId="22" applyNumberFormat="0" applyAlignment="0" applyProtection="0">
      <alignment vertical="center"/>
    </xf>
    <xf numFmtId="0" fontId="5" fillId="0" borderId="0"/>
    <xf numFmtId="0" fontId="5" fillId="0" borderId="0"/>
    <xf numFmtId="0" fontId="13" fillId="0" borderId="0">
      <alignment vertical="center"/>
    </xf>
    <xf numFmtId="0" fontId="13" fillId="0" borderId="0">
      <alignment vertical="center"/>
    </xf>
    <xf numFmtId="0" fontId="5" fillId="0" borderId="0">
      <alignment vertical="center"/>
    </xf>
    <xf numFmtId="0" fontId="12" fillId="0" borderId="0"/>
    <xf numFmtId="0" fontId="14" fillId="0" borderId="0">
      <alignment vertical="center"/>
    </xf>
    <xf numFmtId="0" fontId="13" fillId="0" borderId="0">
      <alignment vertical="center"/>
    </xf>
    <xf numFmtId="0" fontId="1" fillId="0" borderId="0"/>
    <xf numFmtId="0" fontId="14" fillId="0" borderId="0">
      <alignment vertical="center"/>
    </xf>
    <xf numFmtId="0" fontId="13" fillId="0" borderId="0">
      <alignment vertical="center"/>
    </xf>
    <xf numFmtId="0" fontId="5" fillId="0" borderId="0"/>
    <xf numFmtId="0" fontId="5" fillId="0" borderId="0"/>
    <xf numFmtId="0" fontId="5" fillId="0" borderId="0"/>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0" fillId="36" borderId="0" applyNumberFormat="0" applyBorder="0" applyAlignment="0" applyProtection="0">
      <alignment vertical="center"/>
    </xf>
    <xf numFmtId="0" fontId="13" fillId="13" borderId="0" applyNumberFormat="0" applyBorder="0" applyAlignment="0" applyProtection="0">
      <alignment vertical="center"/>
    </xf>
    <xf numFmtId="0" fontId="10" fillId="36" borderId="0" applyNumberFormat="0" applyBorder="0" applyAlignment="0" applyProtection="0">
      <alignment vertical="center"/>
    </xf>
    <xf numFmtId="0" fontId="13" fillId="13"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0" fillId="37" borderId="0" applyNumberFormat="0" applyBorder="0" applyAlignment="0" applyProtection="0">
      <alignment vertical="center"/>
    </xf>
    <xf numFmtId="0" fontId="13" fillId="17" borderId="0" applyNumberFormat="0" applyBorder="0" applyAlignment="0" applyProtection="0">
      <alignment vertical="center"/>
    </xf>
    <xf numFmtId="0" fontId="10" fillId="37" borderId="0" applyNumberFormat="0" applyBorder="0" applyAlignment="0" applyProtection="0">
      <alignment vertical="center"/>
    </xf>
    <xf numFmtId="0" fontId="13" fillId="1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0" fillId="38" borderId="0" applyNumberFormat="0" applyBorder="0" applyAlignment="0" applyProtection="0">
      <alignment vertical="center"/>
    </xf>
    <xf numFmtId="0" fontId="13" fillId="21" borderId="0" applyNumberFormat="0" applyBorder="0" applyAlignment="0" applyProtection="0">
      <alignment vertical="center"/>
    </xf>
    <xf numFmtId="0" fontId="10" fillId="38" borderId="0" applyNumberFormat="0" applyBorder="0" applyAlignment="0" applyProtection="0">
      <alignment vertical="center"/>
    </xf>
    <xf numFmtId="0" fontId="13" fillId="21"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10" fillId="39" borderId="0" applyNumberFormat="0" applyBorder="0" applyAlignment="0" applyProtection="0">
      <alignment vertical="center"/>
    </xf>
    <xf numFmtId="0" fontId="13" fillId="25" borderId="0" applyNumberFormat="0" applyBorder="0" applyAlignment="0" applyProtection="0">
      <alignment vertical="center"/>
    </xf>
    <xf numFmtId="0" fontId="10" fillId="39" borderId="0" applyNumberFormat="0" applyBorder="0" applyAlignment="0" applyProtection="0">
      <alignment vertical="center"/>
    </xf>
    <xf numFmtId="0" fontId="13" fillId="25"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0" fillId="40" borderId="0" applyNumberFormat="0" applyBorder="0" applyAlignment="0" applyProtection="0">
      <alignment vertical="center"/>
    </xf>
    <xf numFmtId="0" fontId="13" fillId="29" borderId="0" applyNumberFormat="0" applyBorder="0" applyAlignment="0" applyProtection="0">
      <alignment vertical="center"/>
    </xf>
    <xf numFmtId="0" fontId="10" fillId="40" borderId="0" applyNumberFormat="0" applyBorder="0" applyAlignment="0" applyProtection="0">
      <alignment vertical="center"/>
    </xf>
    <xf numFmtId="0" fontId="13" fillId="29"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0" fillId="41" borderId="0" applyNumberFormat="0" applyBorder="0" applyAlignment="0" applyProtection="0">
      <alignment vertical="center"/>
    </xf>
    <xf numFmtId="0" fontId="13" fillId="33" borderId="0" applyNumberFormat="0" applyBorder="0" applyAlignment="0" applyProtection="0">
      <alignment vertical="center"/>
    </xf>
    <xf numFmtId="0" fontId="10" fillId="41" borderId="0" applyNumberFormat="0" applyBorder="0" applyAlignment="0" applyProtection="0">
      <alignment vertical="center"/>
    </xf>
    <xf numFmtId="0" fontId="13" fillId="33"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0" fillId="42" borderId="0" applyNumberFormat="0" applyBorder="0" applyAlignment="0" applyProtection="0">
      <alignment vertical="center"/>
    </xf>
    <xf numFmtId="0" fontId="13" fillId="14" borderId="0" applyNumberFormat="0" applyBorder="0" applyAlignment="0" applyProtection="0">
      <alignment vertical="center"/>
    </xf>
    <xf numFmtId="0" fontId="10" fillId="42" borderId="0" applyNumberFormat="0" applyBorder="0" applyAlignment="0" applyProtection="0">
      <alignment vertical="center"/>
    </xf>
    <xf numFmtId="0" fontId="13" fillId="14"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0" fillId="43" borderId="0" applyNumberFormat="0" applyBorder="0" applyAlignment="0" applyProtection="0">
      <alignment vertical="center"/>
    </xf>
    <xf numFmtId="0" fontId="13" fillId="18" borderId="0" applyNumberFormat="0" applyBorder="0" applyAlignment="0" applyProtection="0">
      <alignment vertical="center"/>
    </xf>
    <xf numFmtId="0" fontId="10" fillId="43" borderId="0" applyNumberFormat="0" applyBorder="0" applyAlignment="0" applyProtection="0">
      <alignment vertical="center"/>
    </xf>
    <xf numFmtId="0" fontId="13" fillId="18"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0" fillId="44" borderId="0" applyNumberFormat="0" applyBorder="0" applyAlignment="0" applyProtection="0">
      <alignment vertical="center"/>
    </xf>
    <xf numFmtId="0" fontId="13" fillId="22" borderId="0" applyNumberFormat="0" applyBorder="0" applyAlignment="0" applyProtection="0">
      <alignment vertical="center"/>
    </xf>
    <xf numFmtId="0" fontId="10" fillId="44" borderId="0" applyNumberFormat="0" applyBorder="0" applyAlignment="0" applyProtection="0">
      <alignment vertical="center"/>
    </xf>
    <xf numFmtId="0" fontId="13" fillId="22"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0" fillId="39" borderId="0" applyNumberFormat="0" applyBorder="0" applyAlignment="0" applyProtection="0">
      <alignment vertical="center"/>
    </xf>
    <xf numFmtId="0" fontId="13" fillId="26" borderId="0" applyNumberFormat="0" applyBorder="0" applyAlignment="0" applyProtection="0">
      <alignment vertical="center"/>
    </xf>
    <xf numFmtId="0" fontId="10" fillId="39" borderId="0" applyNumberFormat="0" applyBorder="0" applyAlignment="0" applyProtection="0">
      <alignment vertical="center"/>
    </xf>
    <xf numFmtId="0" fontId="13" fillId="26"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0" fillId="42" borderId="0" applyNumberFormat="0" applyBorder="0" applyAlignment="0" applyProtection="0">
      <alignment vertical="center"/>
    </xf>
    <xf numFmtId="0" fontId="13" fillId="30" borderId="0" applyNumberFormat="0" applyBorder="0" applyAlignment="0" applyProtection="0">
      <alignment vertical="center"/>
    </xf>
    <xf numFmtId="0" fontId="10" fillId="42" borderId="0" applyNumberFormat="0" applyBorder="0" applyAlignment="0" applyProtection="0">
      <alignment vertical="center"/>
    </xf>
    <xf numFmtId="0" fontId="13" fillId="30"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3" fillId="34" borderId="0" applyNumberFormat="0" applyBorder="0" applyAlignment="0" applyProtection="0">
      <alignment vertical="center"/>
    </xf>
    <xf numFmtId="0" fontId="13" fillId="34" borderId="0" applyNumberFormat="0" applyBorder="0" applyAlignment="0" applyProtection="0">
      <alignment vertical="center"/>
    </xf>
    <xf numFmtId="0" fontId="10" fillId="45" borderId="0" applyNumberFormat="0" applyBorder="0" applyAlignment="0" applyProtection="0">
      <alignment vertical="center"/>
    </xf>
    <xf numFmtId="0" fontId="13" fillId="34" borderId="0" applyNumberFormat="0" applyBorder="0" applyAlignment="0" applyProtection="0">
      <alignment vertical="center"/>
    </xf>
    <xf numFmtId="0" fontId="10" fillId="45" borderId="0" applyNumberFormat="0" applyBorder="0" applyAlignment="0" applyProtection="0">
      <alignment vertical="center"/>
    </xf>
    <xf numFmtId="0" fontId="13" fillId="34"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47" fillId="15" borderId="0" applyNumberFormat="0" applyBorder="0" applyAlignment="0" applyProtection="0">
      <alignment vertical="center"/>
    </xf>
    <xf numFmtId="0" fontId="47" fillId="15"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47" fillId="23" borderId="0" applyNumberFormat="0" applyBorder="0" applyAlignment="0" applyProtection="0">
      <alignment vertical="center"/>
    </xf>
    <xf numFmtId="0" fontId="47" fillId="23"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47" fillId="31" borderId="0" applyNumberFormat="0" applyBorder="0" applyAlignment="0" applyProtection="0">
      <alignment vertical="center"/>
    </xf>
    <xf numFmtId="0" fontId="47" fillId="31"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47" fillId="35" borderId="0" applyNumberFormat="0" applyBorder="0" applyAlignment="0" applyProtection="0">
      <alignment vertical="center"/>
    </xf>
    <xf numFmtId="0" fontId="47" fillId="35"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47" fillId="20" borderId="0" applyNumberFormat="0" applyBorder="0" applyAlignment="0" applyProtection="0">
      <alignment vertical="center"/>
    </xf>
    <xf numFmtId="0" fontId="47" fillId="20"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47" fillId="24" borderId="0" applyNumberFormat="0" applyBorder="0" applyAlignment="0" applyProtection="0">
      <alignment vertical="center"/>
    </xf>
    <xf numFmtId="0" fontId="47" fillId="24"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47" fillId="28" borderId="0" applyNumberFormat="0" applyBorder="0" applyAlignment="0" applyProtection="0">
      <alignment vertical="center"/>
    </xf>
    <xf numFmtId="0" fontId="47" fillId="2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47" fillId="32" borderId="0" applyNumberFormat="0" applyBorder="0" applyAlignment="0" applyProtection="0">
      <alignment vertical="center"/>
    </xf>
    <xf numFmtId="0" fontId="47" fillId="32"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9" fillId="9" borderId="8" applyNumberFormat="0" applyAlignment="0" applyProtection="0">
      <alignment vertical="center"/>
    </xf>
    <xf numFmtId="0" fontId="49" fillId="9" borderId="8" applyNumberFormat="0" applyAlignment="0" applyProtection="0">
      <alignment vertical="center"/>
    </xf>
    <xf numFmtId="0" fontId="33" fillId="54" borderId="14" applyNumberFormat="0" applyAlignment="0" applyProtection="0">
      <alignment vertical="center"/>
    </xf>
    <xf numFmtId="0" fontId="33" fillId="54" borderId="14" applyNumberFormat="0" applyAlignment="0" applyProtection="0">
      <alignment vertical="center"/>
    </xf>
    <xf numFmtId="0" fontId="33" fillId="54" borderId="14" applyNumberFormat="0" applyAlignment="0" applyProtection="0">
      <alignment vertical="center"/>
    </xf>
    <xf numFmtId="0" fontId="33" fillId="54" borderId="14" applyNumberFormat="0" applyAlignment="0" applyProtection="0">
      <alignment vertical="center"/>
    </xf>
    <xf numFmtId="0" fontId="33" fillId="54" borderId="14" applyNumberFormat="0" applyAlignment="0" applyProtection="0">
      <alignment vertical="center"/>
    </xf>
    <xf numFmtId="0" fontId="33" fillId="54" borderId="14" applyNumberFormat="0" applyAlignment="0" applyProtection="0">
      <alignment vertical="center"/>
    </xf>
    <xf numFmtId="0" fontId="33" fillId="54" borderId="14" applyNumberFormat="0" applyAlignment="0" applyProtection="0">
      <alignment vertical="center"/>
    </xf>
    <xf numFmtId="0" fontId="50" fillId="6" borderId="0" applyNumberFormat="0" applyBorder="0" applyAlignment="0" applyProtection="0">
      <alignment vertical="center"/>
    </xf>
    <xf numFmtId="0" fontId="50" fillId="6"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13" fillId="11" borderId="12" applyNumberFormat="0" applyFont="0" applyAlignment="0" applyProtection="0">
      <alignment vertical="center"/>
    </xf>
    <xf numFmtId="0" fontId="13" fillId="11" borderId="12" applyNumberFormat="0" applyFont="0" applyAlignment="0" applyProtection="0">
      <alignment vertical="center"/>
    </xf>
    <xf numFmtId="0" fontId="13" fillId="11" borderId="12" applyNumberFormat="0" applyFont="0" applyAlignment="0" applyProtection="0">
      <alignment vertical="center"/>
    </xf>
    <xf numFmtId="0" fontId="13" fillId="11" borderId="12" applyNumberFormat="0" applyFont="0" applyAlignment="0" applyProtection="0">
      <alignment vertical="center"/>
    </xf>
    <xf numFmtId="0" fontId="10" fillId="55" borderId="15" applyNumberFormat="0" applyFont="0" applyAlignment="0" applyProtection="0">
      <alignment vertical="center"/>
    </xf>
    <xf numFmtId="0" fontId="5" fillId="55" borderId="15" applyNumberFormat="0" applyFont="0" applyAlignment="0" applyProtection="0">
      <alignment vertical="center"/>
    </xf>
    <xf numFmtId="0" fontId="10" fillId="55" borderId="15" applyNumberFormat="0" applyFont="0" applyAlignment="0" applyProtection="0">
      <alignment vertical="center"/>
    </xf>
    <xf numFmtId="0" fontId="5" fillId="55" borderId="15" applyNumberFormat="0" applyFont="0" applyAlignment="0" applyProtection="0">
      <alignment vertical="center"/>
    </xf>
    <xf numFmtId="0" fontId="5" fillId="55" borderId="15" applyNumberFormat="0" applyFont="0" applyAlignment="0" applyProtection="0">
      <alignment vertical="center"/>
    </xf>
    <xf numFmtId="0" fontId="5" fillId="55" borderId="15" applyNumberFormat="0" applyFont="0" applyAlignment="0" applyProtection="0">
      <alignment vertical="center"/>
    </xf>
    <xf numFmtId="0" fontId="5" fillId="55" borderId="15" applyNumberFormat="0" applyFont="0" applyAlignment="0" applyProtection="0">
      <alignment vertical="center"/>
    </xf>
    <xf numFmtId="0" fontId="5" fillId="55" borderId="15" applyNumberFormat="0" applyFont="0" applyAlignment="0" applyProtection="0">
      <alignment vertical="center"/>
    </xf>
    <xf numFmtId="0" fontId="5" fillId="55" borderId="15" applyNumberFormat="0" applyFont="0" applyAlignment="0" applyProtection="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53" fillId="10" borderId="11" applyNumberFormat="0" applyAlignment="0" applyProtection="0">
      <alignment vertical="center"/>
    </xf>
    <xf numFmtId="0" fontId="53" fillId="10" borderId="11" applyNumberFormat="0" applyAlignment="0" applyProtection="0">
      <alignment vertical="center"/>
    </xf>
    <xf numFmtId="0" fontId="37" fillId="57" borderId="16" applyNumberFormat="0" applyAlignment="0" applyProtection="0">
      <alignment vertical="center"/>
    </xf>
    <xf numFmtId="0" fontId="37" fillId="57" borderId="16" applyNumberFormat="0" applyAlignment="0" applyProtection="0">
      <alignment vertical="center"/>
    </xf>
    <xf numFmtId="0" fontId="37" fillId="57" borderId="16" applyNumberFormat="0" applyAlignment="0" applyProtection="0">
      <alignment vertical="center"/>
    </xf>
    <xf numFmtId="0" fontId="37" fillId="57" borderId="16" applyNumberFormat="0" applyAlignment="0" applyProtection="0">
      <alignment vertical="center"/>
    </xf>
    <xf numFmtId="0" fontId="37" fillId="57" borderId="16" applyNumberFormat="0" applyAlignment="0" applyProtection="0">
      <alignment vertical="center"/>
    </xf>
    <xf numFmtId="0" fontId="37" fillId="57" borderId="16" applyNumberFormat="0" applyAlignment="0" applyProtection="0">
      <alignment vertical="center"/>
    </xf>
    <xf numFmtId="0" fontId="37" fillId="57" borderId="16" applyNumberFormat="0" applyAlignment="0" applyProtection="0">
      <alignment vertical="center"/>
    </xf>
    <xf numFmtId="41" fontId="13" fillId="0" borderId="0" applyFont="0" applyFill="0" applyBorder="0" applyAlignment="0" applyProtection="0">
      <alignment vertical="center"/>
    </xf>
    <xf numFmtId="41" fontId="5" fillId="0" borderId="0" applyFont="0" applyFill="0" applyBorder="0" applyAlignment="0" applyProtection="0">
      <alignment vertical="center"/>
    </xf>
    <xf numFmtId="41" fontId="5" fillId="0" borderId="0" applyFont="0" applyFill="0" applyBorder="0" applyAlignment="0" applyProtection="0">
      <alignment vertical="center"/>
    </xf>
    <xf numFmtId="41" fontId="10" fillId="0" borderId="0" applyFont="0" applyFill="0" applyBorder="0" applyAlignment="0" applyProtection="0">
      <alignment vertical="center"/>
    </xf>
    <xf numFmtId="41" fontId="13" fillId="0" borderId="0" applyFont="0" applyFill="0" applyBorder="0" applyAlignment="0" applyProtection="0">
      <alignment vertical="center"/>
    </xf>
    <xf numFmtId="176" fontId="11" fillId="0" borderId="0" applyFont="0" applyFill="0" applyBorder="0" applyAlignment="0" applyProtection="0"/>
    <xf numFmtId="41" fontId="5"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0" fillId="0" borderId="0" applyFont="0" applyFill="0" applyBorder="0" applyAlignment="0" applyProtection="0">
      <alignment vertical="center"/>
    </xf>
    <xf numFmtId="41" fontId="10" fillId="0" borderId="0" applyFont="0" applyFill="0" applyBorder="0" applyAlignment="0" applyProtection="0">
      <alignment vertical="center"/>
    </xf>
    <xf numFmtId="41" fontId="13" fillId="0" borderId="0" applyFont="0" applyFill="0" applyBorder="0" applyAlignment="0" applyProtection="0">
      <alignment vertical="center"/>
    </xf>
    <xf numFmtId="41" fontId="5" fillId="0" borderId="0" applyFont="0" applyFill="0" applyBorder="0" applyAlignment="0" applyProtection="0">
      <alignment vertical="center"/>
    </xf>
    <xf numFmtId="41" fontId="13" fillId="0" borderId="0" applyFont="0" applyFill="0" applyBorder="0" applyAlignment="0" applyProtection="0">
      <alignment vertical="center"/>
    </xf>
    <xf numFmtId="41" fontId="10" fillId="0" borderId="0" applyFont="0" applyFill="0" applyBorder="0" applyAlignment="0" applyProtection="0">
      <alignment vertical="center"/>
    </xf>
    <xf numFmtId="41" fontId="10" fillId="0" borderId="0" applyFont="0" applyFill="0" applyBorder="0" applyAlignment="0" applyProtection="0">
      <alignment vertical="center"/>
    </xf>
    <xf numFmtId="41" fontId="5" fillId="0" borderId="0" applyFont="0" applyFill="0" applyBorder="0" applyAlignment="0" applyProtection="0">
      <alignment vertical="center"/>
    </xf>
    <xf numFmtId="41" fontId="5" fillId="0" borderId="0" applyFont="0" applyFill="0" applyBorder="0" applyAlignment="0" applyProtection="0">
      <alignment vertical="center"/>
    </xf>
    <xf numFmtId="41" fontId="13" fillId="0" borderId="0" applyFont="0" applyFill="0" applyBorder="0" applyAlignment="0" applyProtection="0">
      <alignment vertical="center"/>
    </xf>
    <xf numFmtId="0" fontId="12" fillId="0" borderId="0"/>
    <xf numFmtId="0" fontId="12" fillId="0" borderId="0"/>
    <xf numFmtId="0" fontId="54" fillId="0" borderId="10" applyNumberFormat="0" applyFill="0" applyAlignment="0" applyProtection="0">
      <alignment vertical="center"/>
    </xf>
    <xf numFmtId="0" fontId="54" fillId="0" borderId="10" applyNumberFormat="0" applyFill="0" applyAlignment="0" applyProtection="0">
      <alignment vertical="center"/>
    </xf>
    <xf numFmtId="0" fontId="38" fillId="0" borderId="17" applyNumberFormat="0" applyFill="0" applyAlignment="0" applyProtection="0">
      <alignment vertical="center"/>
    </xf>
    <xf numFmtId="0" fontId="38" fillId="0" borderId="17" applyNumberFormat="0" applyFill="0" applyAlignment="0" applyProtection="0">
      <alignment vertical="center"/>
    </xf>
    <xf numFmtId="0" fontId="38" fillId="0" borderId="17" applyNumberFormat="0" applyFill="0" applyAlignment="0" applyProtection="0">
      <alignment vertical="center"/>
    </xf>
    <xf numFmtId="0" fontId="38" fillId="0" borderId="17" applyNumberFormat="0" applyFill="0" applyAlignment="0" applyProtection="0">
      <alignment vertical="center"/>
    </xf>
    <xf numFmtId="0" fontId="38" fillId="0" borderId="17" applyNumberFormat="0" applyFill="0" applyAlignment="0" applyProtection="0">
      <alignment vertical="center"/>
    </xf>
    <xf numFmtId="0" fontId="38" fillId="0" borderId="17" applyNumberFormat="0" applyFill="0" applyAlignment="0" applyProtection="0">
      <alignment vertical="center"/>
    </xf>
    <xf numFmtId="0" fontId="38" fillId="0" borderId="17" applyNumberFormat="0" applyFill="0" applyAlignment="0" applyProtection="0">
      <alignment vertical="center"/>
    </xf>
    <xf numFmtId="0" fontId="55" fillId="0" borderId="13" applyNumberFormat="0" applyFill="0" applyAlignment="0" applyProtection="0">
      <alignment vertical="center"/>
    </xf>
    <xf numFmtId="0" fontId="55" fillId="0" borderId="13"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56" fillId="8" borderId="8" applyNumberFormat="0" applyAlignment="0" applyProtection="0">
      <alignment vertical="center"/>
    </xf>
    <xf numFmtId="0" fontId="56" fillId="8" borderId="8" applyNumberFormat="0" applyAlignment="0" applyProtection="0">
      <alignment vertical="center"/>
    </xf>
    <xf numFmtId="0" fontId="40" fillId="41" borderId="14" applyNumberFormat="0" applyAlignment="0" applyProtection="0">
      <alignment vertical="center"/>
    </xf>
    <xf numFmtId="0" fontId="40" fillId="41" borderId="14" applyNumberFormat="0" applyAlignment="0" applyProtection="0">
      <alignment vertical="center"/>
    </xf>
    <xf numFmtId="0" fontId="40" fillId="41" borderId="14" applyNumberFormat="0" applyAlignment="0" applyProtection="0">
      <alignment vertical="center"/>
    </xf>
    <xf numFmtId="0" fontId="40" fillId="41" borderId="14" applyNumberFormat="0" applyAlignment="0" applyProtection="0">
      <alignment vertical="center"/>
    </xf>
    <xf numFmtId="0" fontId="40" fillId="41" borderId="14" applyNumberFormat="0" applyAlignment="0" applyProtection="0">
      <alignment vertical="center"/>
    </xf>
    <xf numFmtId="0" fontId="40" fillId="41" borderId="14" applyNumberFormat="0" applyAlignment="0" applyProtection="0">
      <alignment vertical="center"/>
    </xf>
    <xf numFmtId="0" fontId="40" fillId="41" borderId="14" applyNumberFormat="0" applyAlignment="0" applyProtection="0">
      <alignment vertical="center"/>
    </xf>
    <xf numFmtId="0" fontId="57" fillId="0" borderId="0" applyNumberFormat="0" applyFill="0" applyBorder="0" applyAlignment="0" applyProtection="0">
      <alignment vertical="center"/>
    </xf>
    <xf numFmtId="0" fontId="58" fillId="0" borderId="5" applyNumberFormat="0" applyFill="0" applyAlignment="0" applyProtection="0">
      <alignment vertical="center"/>
    </xf>
    <xf numFmtId="0" fontId="58" fillId="0" borderId="5" applyNumberFormat="0" applyFill="0" applyAlignment="0" applyProtection="0">
      <alignment vertical="center"/>
    </xf>
    <xf numFmtId="0" fontId="42" fillId="0" borderId="19" applyNumberFormat="0" applyFill="0" applyAlignment="0" applyProtection="0">
      <alignment vertical="center"/>
    </xf>
    <xf numFmtId="0" fontId="42" fillId="0" borderId="19" applyNumberFormat="0" applyFill="0" applyAlignment="0" applyProtection="0">
      <alignment vertical="center"/>
    </xf>
    <xf numFmtId="0" fontId="42" fillId="0" borderId="19" applyNumberFormat="0" applyFill="0" applyAlignment="0" applyProtection="0">
      <alignment vertical="center"/>
    </xf>
    <xf numFmtId="0" fontId="42" fillId="0" borderId="19" applyNumberFormat="0" applyFill="0" applyAlignment="0" applyProtection="0">
      <alignment vertical="center"/>
    </xf>
    <xf numFmtId="0" fontId="42" fillId="0" borderId="19" applyNumberFormat="0" applyFill="0" applyAlignment="0" applyProtection="0">
      <alignment vertical="center"/>
    </xf>
    <xf numFmtId="0" fontId="42" fillId="0" borderId="19" applyNumberFormat="0" applyFill="0" applyAlignment="0" applyProtection="0">
      <alignment vertical="center"/>
    </xf>
    <xf numFmtId="0" fontId="42" fillId="0" borderId="19"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9" fillId="0" borderId="6" applyNumberFormat="0" applyFill="0" applyAlignment="0" applyProtection="0">
      <alignment vertical="center"/>
    </xf>
    <xf numFmtId="0" fontId="59" fillId="0" borderId="6"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60" fillId="0" borderId="7" applyNumberFormat="0" applyFill="0" applyAlignment="0" applyProtection="0">
      <alignment vertical="center"/>
    </xf>
    <xf numFmtId="0" fontId="60" fillId="0" borderId="7" applyNumberFormat="0" applyFill="0" applyAlignment="0" applyProtection="0">
      <alignment vertical="center"/>
    </xf>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62" fillId="9" borderId="9" applyNumberFormat="0" applyAlignment="0" applyProtection="0">
      <alignment vertical="center"/>
    </xf>
    <xf numFmtId="0" fontId="62" fillId="9" borderId="9" applyNumberFormat="0" applyAlignment="0" applyProtection="0">
      <alignment vertical="center"/>
    </xf>
    <xf numFmtId="0" fontId="46" fillId="54" borderId="22" applyNumberFormat="0" applyAlignment="0" applyProtection="0">
      <alignment vertical="center"/>
    </xf>
    <xf numFmtId="0" fontId="46" fillId="54" borderId="22" applyNumberFormat="0" applyAlignment="0" applyProtection="0">
      <alignment vertical="center"/>
    </xf>
    <xf numFmtId="0" fontId="46" fillId="54" borderId="22" applyNumberFormat="0" applyAlignment="0" applyProtection="0">
      <alignment vertical="center"/>
    </xf>
    <xf numFmtId="0" fontId="46" fillId="54" borderId="22" applyNumberFormat="0" applyAlignment="0" applyProtection="0">
      <alignment vertical="center"/>
    </xf>
    <xf numFmtId="0" fontId="46" fillId="54" borderId="22" applyNumberFormat="0" applyAlignment="0" applyProtection="0">
      <alignment vertical="center"/>
    </xf>
    <xf numFmtId="0" fontId="46" fillId="54" borderId="22" applyNumberFormat="0" applyAlignment="0" applyProtection="0">
      <alignment vertical="center"/>
    </xf>
    <xf numFmtId="0" fontId="46" fillId="54" borderId="22" applyNumberFormat="0" applyAlignment="0" applyProtection="0">
      <alignment vertical="center"/>
    </xf>
    <xf numFmtId="177" fontId="11" fillId="0" borderId="0" applyFont="0" applyFill="0" applyBorder="0" applyAlignment="0" applyProtection="0"/>
    <xf numFmtId="42" fontId="5" fillId="0" borderId="0" applyFont="0" applyFill="0" applyBorder="0" applyAlignment="0" applyProtection="0">
      <alignment vertical="center"/>
    </xf>
    <xf numFmtId="0" fontId="13" fillId="0" borderId="0">
      <alignment vertical="center"/>
    </xf>
    <xf numFmtId="0" fontId="10" fillId="0" borderId="0">
      <alignment vertical="center"/>
    </xf>
    <xf numFmtId="0" fontId="5" fillId="0" borderId="0"/>
    <xf numFmtId="0" fontId="10" fillId="0" borderId="0">
      <alignment vertical="center"/>
    </xf>
    <xf numFmtId="0" fontId="13" fillId="0" borderId="0">
      <alignment vertical="center"/>
    </xf>
    <xf numFmtId="0" fontId="5" fillId="0" borderId="0"/>
    <xf numFmtId="0" fontId="5" fillId="0" borderId="0"/>
    <xf numFmtId="0" fontId="5" fillId="0" borderId="0"/>
    <xf numFmtId="0" fontId="5" fillId="0" borderId="0"/>
    <xf numFmtId="0" fontId="10" fillId="0" borderId="0">
      <alignment vertical="center"/>
    </xf>
    <xf numFmtId="0" fontId="5" fillId="0" borderId="0"/>
    <xf numFmtId="0" fontId="13" fillId="0" borderId="0">
      <alignment vertical="center"/>
    </xf>
    <xf numFmtId="0" fontId="5" fillId="0" borderId="0"/>
    <xf numFmtId="0" fontId="13" fillId="0" borderId="0">
      <alignment vertical="center"/>
    </xf>
    <xf numFmtId="0" fontId="13" fillId="0" borderId="0">
      <alignment vertical="center"/>
    </xf>
    <xf numFmtId="0" fontId="13" fillId="0" borderId="0">
      <alignment vertical="center"/>
    </xf>
    <xf numFmtId="0" fontId="10" fillId="0" borderId="0">
      <alignment vertical="center"/>
    </xf>
    <xf numFmtId="0" fontId="5" fillId="0" borderId="0"/>
    <xf numFmtId="0" fontId="13" fillId="0" borderId="0">
      <alignment vertical="center"/>
    </xf>
    <xf numFmtId="0" fontId="10" fillId="0" borderId="0">
      <alignment vertical="center"/>
    </xf>
    <xf numFmtId="0" fontId="5" fillId="0" borderId="0"/>
    <xf numFmtId="0" fontId="13" fillId="0" borderId="0">
      <alignment vertical="center"/>
    </xf>
    <xf numFmtId="0" fontId="5" fillId="0" borderId="0">
      <alignment vertical="center"/>
    </xf>
    <xf numFmtId="0" fontId="5" fillId="0" borderId="0"/>
    <xf numFmtId="0" fontId="13" fillId="0" borderId="0">
      <alignment vertical="center"/>
    </xf>
    <xf numFmtId="0" fontId="5" fillId="0" borderId="0"/>
    <xf numFmtId="0" fontId="13" fillId="0" borderId="0">
      <alignment vertical="center"/>
    </xf>
    <xf numFmtId="0" fontId="5" fillId="0" borderId="0"/>
    <xf numFmtId="0" fontId="13" fillId="0" borderId="0">
      <alignment vertical="center"/>
    </xf>
    <xf numFmtId="0" fontId="5" fillId="0" borderId="0"/>
    <xf numFmtId="0" fontId="13" fillId="0" borderId="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3" fillId="0" borderId="0">
      <alignment vertical="center"/>
    </xf>
    <xf numFmtId="0" fontId="1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3" fillId="0" borderId="0">
      <alignment vertical="center"/>
    </xf>
    <xf numFmtId="0" fontId="1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alignment vertical="center"/>
    </xf>
    <xf numFmtId="0" fontId="1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alignment vertical="center"/>
    </xf>
    <xf numFmtId="0" fontId="1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xf numFmtId="0" fontId="13" fillId="0" borderId="0">
      <alignment vertical="center"/>
    </xf>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5"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3" fillId="0" borderId="0">
      <alignment vertical="center"/>
    </xf>
    <xf numFmtId="0" fontId="10" fillId="0" borderId="0">
      <alignment vertical="center"/>
    </xf>
    <xf numFmtId="0" fontId="13" fillId="0" borderId="0">
      <alignment vertical="center"/>
    </xf>
    <xf numFmtId="0" fontId="13" fillId="0" borderId="0">
      <alignment vertical="center"/>
    </xf>
    <xf numFmtId="0" fontId="5" fillId="0" borderId="0"/>
    <xf numFmtId="0" fontId="5" fillId="0" borderId="0">
      <alignment vertical="center"/>
    </xf>
    <xf numFmtId="0" fontId="5" fillId="0" borderId="0"/>
    <xf numFmtId="0" fontId="13" fillId="0" borderId="0">
      <alignment vertical="center"/>
    </xf>
    <xf numFmtId="0" fontId="13" fillId="0" borderId="0">
      <alignment vertical="center"/>
    </xf>
    <xf numFmtId="0" fontId="5" fillId="0" borderId="0">
      <alignment vertical="center"/>
    </xf>
    <xf numFmtId="0" fontId="5"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0" fillId="0" borderId="0">
      <alignment vertical="center"/>
    </xf>
    <xf numFmtId="0" fontId="10" fillId="0" borderId="0">
      <alignment vertical="center"/>
    </xf>
    <xf numFmtId="0" fontId="5" fillId="0" borderId="0">
      <alignment vertical="center"/>
    </xf>
    <xf numFmtId="0" fontId="10" fillId="0" borderId="0">
      <alignment vertical="center"/>
    </xf>
    <xf numFmtId="0" fontId="5" fillId="0" borderId="0"/>
    <xf numFmtId="0" fontId="1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0" fillId="0" borderId="0">
      <alignment vertical="center"/>
    </xf>
    <xf numFmtId="0" fontId="10" fillId="0" borderId="0">
      <alignment vertical="center"/>
    </xf>
    <xf numFmtId="0" fontId="5" fillId="0" borderId="0"/>
    <xf numFmtId="0" fontId="10" fillId="0" borderId="0">
      <alignment vertical="center"/>
    </xf>
    <xf numFmtId="0" fontId="5" fillId="0" borderId="0"/>
    <xf numFmtId="0" fontId="10" fillId="0" borderId="0">
      <alignment vertical="center"/>
    </xf>
    <xf numFmtId="0" fontId="13" fillId="0" borderId="0">
      <alignment vertical="center"/>
    </xf>
    <xf numFmtId="0" fontId="5" fillId="0" borderId="0"/>
    <xf numFmtId="0" fontId="13" fillId="0" borderId="0">
      <alignment vertical="center"/>
    </xf>
    <xf numFmtId="0" fontId="10" fillId="0" borderId="0">
      <alignment vertical="center"/>
    </xf>
    <xf numFmtId="0" fontId="10" fillId="0" borderId="0">
      <alignment vertical="center"/>
    </xf>
    <xf numFmtId="0" fontId="13" fillId="0" borderId="0">
      <alignment vertical="center"/>
    </xf>
    <xf numFmtId="0" fontId="10" fillId="0" borderId="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0" applyNumberFormat="0" applyBorder="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8" applyNumberFormat="0" applyAlignment="0" applyProtection="0">
      <alignment vertical="center"/>
    </xf>
    <xf numFmtId="0" fontId="23" fillId="9" borderId="9" applyNumberFormat="0" applyAlignment="0" applyProtection="0">
      <alignment vertical="center"/>
    </xf>
    <xf numFmtId="0" fontId="24" fillId="9" borderId="8" applyNumberFormat="0" applyAlignment="0" applyProtection="0">
      <alignment vertical="center"/>
    </xf>
    <xf numFmtId="0" fontId="25" fillId="0" borderId="10" applyNumberFormat="0" applyFill="0" applyAlignment="0" applyProtection="0">
      <alignment vertical="center"/>
    </xf>
    <xf numFmtId="0" fontId="26" fillId="10" borderId="11" applyNumberForma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30" fillId="35" borderId="0" applyNumberFormat="0" applyBorder="0" applyAlignment="0" applyProtection="0">
      <alignment vertical="center"/>
    </xf>
    <xf numFmtId="0" fontId="14" fillId="0" borderId="0">
      <alignment vertical="center"/>
    </xf>
    <xf numFmtId="0" fontId="14" fillId="0" borderId="0">
      <alignment vertical="center"/>
    </xf>
    <xf numFmtId="0" fontId="14" fillId="11" borderId="12" applyNumberFormat="0" applyFont="0" applyAlignment="0" applyProtection="0">
      <alignment vertical="center"/>
    </xf>
    <xf numFmtId="0" fontId="14" fillId="0" borderId="0">
      <alignment vertical="center"/>
    </xf>
    <xf numFmtId="0" fontId="14" fillId="0" borderId="0">
      <alignment vertical="center"/>
    </xf>
    <xf numFmtId="41" fontId="14" fillId="0" borderId="0" applyFont="0" applyFill="0" applyBorder="0" applyAlignment="0" applyProtection="0">
      <alignment vertical="center"/>
    </xf>
    <xf numFmtId="0" fontId="14" fillId="0" borderId="0">
      <alignment vertical="center"/>
    </xf>
    <xf numFmtId="41" fontId="14" fillId="0" borderId="0" applyFont="0" applyFill="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14" fillId="0" borderId="0">
      <alignment vertical="center"/>
    </xf>
    <xf numFmtId="0" fontId="14" fillId="0" borderId="0">
      <alignment vertical="center"/>
    </xf>
    <xf numFmtId="0" fontId="14" fillId="17" borderId="0" applyNumberFormat="0" applyBorder="0" applyAlignment="0" applyProtection="0">
      <alignment vertical="center"/>
    </xf>
    <xf numFmtId="0" fontId="14" fillId="34" borderId="0" applyNumberFormat="0" applyBorder="0" applyAlignment="0" applyProtection="0">
      <alignment vertical="center"/>
    </xf>
    <xf numFmtId="0" fontId="30" fillId="35" borderId="0" applyNumberFormat="0" applyBorder="0" applyAlignment="0" applyProtection="0">
      <alignment vertical="center"/>
    </xf>
    <xf numFmtId="0" fontId="30" fillId="24" borderId="0" applyNumberFormat="0" applyBorder="0" applyAlignment="0" applyProtection="0">
      <alignment vertical="center"/>
    </xf>
    <xf numFmtId="0" fontId="14" fillId="25" borderId="0" applyNumberFormat="0" applyBorder="0" applyAlignment="0" applyProtection="0">
      <alignment vertical="center"/>
    </xf>
    <xf numFmtId="0" fontId="30" fillId="15" borderId="0" applyNumberFormat="0" applyBorder="0" applyAlignment="0" applyProtection="0">
      <alignment vertical="center"/>
    </xf>
    <xf numFmtId="0" fontId="21" fillId="7" borderId="0" applyNumberFormat="0" applyBorder="0" applyAlignment="0" applyProtection="0">
      <alignment vertical="center"/>
    </xf>
    <xf numFmtId="0" fontId="14" fillId="0" borderId="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17" borderId="0" applyNumberFormat="0" applyBorder="0" applyAlignment="0" applyProtection="0">
      <alignment vertical="center"/>
    </xf>
    <xf numFmtId="0" fontId="14" fillId="14" borderId="0" applyNumberFormat="0" applyBorder="0" applyAlignment="0" applyProtection="0">
      <alignment vertical="center"/>
    </xf>
    <xf numFmtId="0" fontId="14" fillId="13" borderId="0" applyNumberFormat="0" applyBorder="0" applyAlignment="0" applyProtection="0">
      <alignment vertical="center"/>
    </xf>
    <xf numFmtId="0" fontId="14" fillId="11" borderId="12" applyNumberFormat="0" applyFont="0" applyAlignment="0" applyProtection="0">
      <alignment vertical="center"/>
    </xf>
    <xf numFmtId="0" fontId="14" fillId="0" borderId="0">
      <alignment vertical="center"/>
    </xf>
    <xf numFmtId="0" fontId="14" fillId="0" borderId="0">
      <alignment vertical="center"/>
    </xf>
    <xf numFmtId="41" fontId="14" fillId="0" borderId="0" applyFont="0" applyFill="0" applyBorder="0" applyAlignment="0" applyProtection="0">
      <alignment vertical="center"/>
    </xf>
    <xf numFmtId="0" fontId="14" fillId="0" borderId="0">
      <alignment vertical="center"/>
    </xf>
    <xf numFmtId="41" fontId="14" fillId="0" borderId="0" applyFont="0" applyFill="0" applyBorder="0" applyAlignment="0" applyProtection="0">
      <alignment vertical="center"/>
    </xf>
    <xf numFmtId="0" fontId="23" fillId="9" borderId="9" applyNumberFormat="0" applyAlignment="0" applyProtection="0">
      <alignment vertical="center"/>
    </xf>
    <xf numFmtId="0" fontId="27" fillId="0" borderId="0" applyNumberFormat="0" applyFill="0" applyBorder="0" applyAlignment="0" applyProtection="0">
      <alignment vertical="center"/>
    </xf>
    <xf numFmtId="0" fontId="18" fillId="0" borderId="7" applyNumberFormat="0" applyFill="0" applyAlignment="0" applyProtection="0">
      <alignment vertical="center"/>
    </xf>
    <xf numFmtId="0" fontId="24" fillId="9" borderId="8" applyNumberFormat="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4" fillId="0" borderId="0">
      <alignment vertical="center"/>
    </xf>
    <xf numFmtId="0" fontId="14" fillId="0" borderId="0">
      <alignment vertical="center"/>
    </xf>
    <xf numFmtId="0" fontId="14" fillId="21" borderId="0" applyNumberFormat="0" applyBorder="0" applyAlignment="0" applyProtection="0">
      <alignment vertical="center"/>
    </xf>
    <xf numFmtId="0" fontId="30" fillId="20" borderId="0" applyNumberFormat="0" applyBorder="0" applyAlignment="0" applyProtection="0">
      <alignment vertical="center"/>
    </xf>
    <xf numFmtId="0" fontId="14" fillId="30" borderId="0" applyNumberFormat="0" applyBorder="0" applyAlignment="0" applyProtection="0">
      <alignment vertical="center"/>
    </xf>
    <xf numFmtId="0" fontId="26" fillId="10" borderId="11" applyNumberFormat="0" applyAlignment="0" applyProtection="0">
      <alignment vertical="center"/>
    </xf>
    <xf numFmtId="0" fontId="14" fillId="0" borderId="0">
      <alignment vertical="center"/>
    </xf>
    <xf numFmtId="41"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34" borderId="0" applyNumberFormat="0" applyBorder="0" applyAlignment="0" applyProtection="0">
      <alignment vertical="center"/>
    </xf>
    <xf numFmtId="0" fontId="14" fillId="33" borderId="0" applyNumberFormat="0" applyBorder="0" applyAlignment="0" applyProtection="0">
      <alignment vertical="center"/>
    </xf>
    <xf numFmtId="0" fontId="14" fillId="29" borderId="0" applyNumberFormat="0" applyBorder="0" applyAlignment="0" applyProtection="0">
      <alignment vertical="center"/>
    </xf>
    <xf numFmtId="0" fontId="14" fillId="26" borderId="0" applyNumberFormat="0" applyBorder="0" applyAlignment="0" applyProtection="0">
      <alignment vertical="center"/>
    </xf>
    <xf numFmtId="0" fontId="14" fillId="25" borderId="0" applyNumberFormat="0" applyBorder="0" applyAlignment="0" applyProtection="0">
      <alignment vertical="center"/>
    </xf>
    <xf numFmtId="41" fontId="14" fillId="0" borderId="0" applyFont="0" applyFill="0" applyBorder="0" applyAlignment="0" applyProtection="0">
      <alignment vertical="center"/>
    </xf>
    <xf numFmtId="0" fontId="14" fillId="0" borderId="0">
      <alignment vertical="center"/>
    </xf>
    <xf numFmtId="41"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11" borderId="12" applyNumberFormat="0" applyFont="0" applyAlignment="0" applyProtection="0">
      <alignment vertical="center"/>
    </xf>
    <xf numFmtId="0" fontId="14" fillId="0" borderId="0">
      <alignment vertical="center"/>
    </xf>
    <xf numFmtId="0" fontId="14" fillId="0" borderId="0">
      <alignment vertical="center"/>
    </xf>
    <xf numFmtId="0" fontId="18" fillId="0" borderId="0" applyNumberFormat="0" applyFill="0" applyBorder="0" applyAlignment="0" applyProtection="0">
      <alignment vertical="center"/>
    </xf>
    <xf numFmtId="0" fontId="14" fillId="0" borderId="0">
      <alignment vertical="center"/>
    </xf>
    <xf numFmtId="41" fontId="14" fillId="0" borderId="0" applyFont="0" applyFill="0" applyBorder="0" applyAlignment="0" applyProtection="0">
      <alignment vertical="center"/>
    </xf>
    <xf numFmtId="0" fontId="14" fillId="0" borderId="0">
      <alignment vertical="center"/>
    </xf>
    <xf numFmtId="41" fontId="14" fillId="0" borderId="0" applyFont="0" applyFill="0" applyBorder="0" applyAlignment="0" applyProtection="0">
      <alignment vertical="center"/>
    </xf>
    <xf numFmtId="0" fontId="14" fillId="0" borderId="0">
      <alignment vertical="center"/>
    </xf>
    <xf numFmtId="0" fontId="20" fillId="6" borderId="0" applyNumberFormat="0" applyBorder="0" applyAlignment="0" applyProtection="0">
      <alignment vertical="center"/>
    </xf>
    <xf numFmtId="0" fontId="17" fillId="0" borderId="6" applyNumberFormat="0" applyFill="0" applyAlignment="0" applyProtection="0">
      <alignment vertical="center"/>
    </xf>
    <xf numFmtId="0" fontId="15" fillId="0" borderId="0" applyNumberFormat="0" applyFill="0" applyBorder="0" applyAlignment="0" applyProtection="0">
      <alignment vertical="center"/>
    </xf>
    <xf numFmtId="0" fontId="19" fillId="5" borderId="0" applyNumberFormat="0" applyBorder="0" applyAlignment="0" applyProtection="0">
      <alignment vertical="center"/>
    </xf>
    <xf numFmtId="0" fontId="28" fillId="0" borderId="0" applyNumberFormat="0" applyFill="0" applyBorder="0" applyAlignment="0" applyProtection="0">
      <alignment vertical="center"/>
    </xf>
    <xf numFmtId="41" fontId="14" fillId="0" borderId="0" applyFont="0" applyFill="0" applyBorder="0" applyAlignment="0" applyProtection="0">
      <alignment vertical="center"/>
    </xf>
    <xf numFmtId="0" fontId="14" fillId="14" borderId="0" applyNumberFormat="0" applyBorder="0" applyAlignment="0" applyProtection="0">
      <alignment vertical="center"/>
    </xf>
    <xf numFmtId="0" fontId="14" fillId="33" borderId="0" applyNumberFormat="0" applyBorder="0" applyAlignment="0" applyProtection="0">
      <alignment vertical="center"/>
    </xf>
    <xf numFmtId="0" fontId="30" fillId="31" borderId="0" applyNumberFormat="0" applyBorder="0" applyAlignment="0" applyProtection="0">
      <alignment vertical="center"/>
    </xf>
    <xf numFmtId="0" fontId="30" fillId="28" borderId="0" applyNumberFormat="0" applyBorder="0" applyAlignment="0" applyProtection="0">
      <alignment vertical="center"/>
    </xf>
    <xf numFmtId="0" fontId="14" fillId="26" borderId="0" applyNumberFormat="0" applyBorder="0" applyAlignment="0" applyProtection="0">
      <alignment vertical="center"/>
    </xf>
    <xf numFmtId="0" fontId="30" fillId="23"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30" fillId="16" borderId="0" applyNumberFormat="0" applyBorder="0" applyAlignment="0" applyProtection="0">
      <alignment vertical="center"/>
    </xf>
    <xf numFmtId="0" fontId="14" fillId="14" borderId="0" applyNumberFormat="0" applyBorder="0" applyAlignment="0" applyProtection="0">
      <alignment vertical="center"/>
    </xf>
    <xf numFmtId="0" fontId="30" fillId="12" borderId="0" applyNumberFormat="0" applyBorder="0" applyAlignment="0" applyProtection="0">
      <alignment vertical="center"/>
    </xf>
    <xf numFmtId="0" fontId="29" fillId="0" borderId="13" applyNumberFormat="0" applyFill="0" applyAlignment="0" applyProtection="0">
      <alignment vertical="center"/>
    </xf>
    <xf numFmtId="0" fontId="16" fillId="0" borderId="5" applyNumberFormat="0" applyFill="0" applyAlignment="0" applyProtection="0">
      <alignment vertical="center"/>
    </xf>
    <xf numFmtId="41" fontId="14" fillId="0" borderId="0" applyFont="0" applyFill="0" applyBorder="0" applyAlignment="0" applyProtection="0">
      <alignment vertical="center"/>
    </xf>
    <xf numFmtId="0" fontId="14" fillId="0" borderId="0">
      <alignment vertical="center"/>
    </xf>
    <xf numFmtId="0" fontId="14" fillId="11" borderId="12" applyNumberFormat="0" applyFont="0" applyAlignment="0" applyProtection="0">
      <alignment vertical="center"/>
    </xf>
    <xf numFmtId="0" fontId="14" fillId="0" borderId="0">
      <alignment vertical="center"/>
    </xf>
    <xf numFmtId="0" fontId="14" fillId="29" borderId="0" applyNumberFormat="0" applyBorder="0" applyAlignment="0" applyProtection="0">
      <alignment vertical="center"/>
    </xf>
    <xf numFmtId="0" fontId="30" fillId="1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22" borderId="0" applyNumberFormat="0" applyBorder="0" applyAlignment="0" applyProtection="0">
      <alignment vertical="center"/>
    </xf>
    <xf numFmtId="0" fontId="14" fillId="0" borderId="0">
      <alignment vertical="center"/>
    </xf>
    <xf numFmtId="41"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2" fillId="8" borderId="8" applyNumberFormat="0" applyAlignment="0" applyProtection="0">
      <alignment vertical="center"/>
    </xf>
    <xf numFmtId="0" fontId="25" fillId="0" borderId="10" applyNumberFormat="0" applyFill="0" applyAlignment="0" applyProtection="0">
      <alignment vertical="center"/>
    </xf>
    <xf numFmtId="0" fontId="5" fillId="0" borderId="0"/>
    <xf numFmtId="0" fontId="5" fillId="0" borderId="0"/>
    <xf numFmtId="0" fontId="5" fillId="0" borderId="0">
      <alignment vertical="center"/>
    </xf>
    <xf numFmtId="0" fontId="5" fillId="0" borderId="0">
      <alignment vertical="center"/>
    </xf>
    <xf numFmtId="0" fontId="14" fillId="0" borderId="0">
      <alignment vertical="center"/>
    </xf>
    <xf numFmtId="0" fontId="5" fillId="0" borderId="0">
      <alignment vertical="center"/>
    </xf>
    <xf numFmtId="0" fontId="5" fillId="0" borderId="0">
      <alignment vertical="center"/>
    </xf>
    <xf numFmtId="0" fontId="13" fillId="0" borderId="0">
      <alignment vertical="center"/>
    </xf>
    <xf numFmtId="0" fontId="13" fillId="0" borderId="0">
      <alignment vertical="center"/>
    </xf>
    <xf numFmtId="0" fontId="14" fillId="0" borderId="0">
      <alignment vertical="center"/>
    </xf>
    <xf numFmtId="0" fontId="14" fillId="0" borderId="0">
      <alignment vertical="center"/>
    </xf>
    <xf numFmtId="0" fontId="5" fillId="0" borderId="0">
      <alignment vertical="center"/>
    </xf>
    <xf numFmtId="0" fontId="5" fillId="0" borderId="0">
      <alignment vertical="center"/>
    </xf>
    <xf numFmtId="0" fontId="5" fillId="0" borderId="0">
      <alignment vertical="center"/>
    </xf>
    <xf numFmtId="0" fontId="13" fillId="0" borderId="0">
      <alignment vertical="center"/>
    </xf>
    <xf numFmtId="0" fontId="13" fillId="0" borderId="0">
      <alignment vertical="center"/>
    </xf>
    <xf numFmtId="0" fontId="14" fillId="0" borderId="0">
      <alignment vertical="center"/>
    </xf>
    <xf numFmtId="0" fontId="5" fillId="0" borderId="0">
      <alignment vertical="center"/>
    </xf>
    <xf numFmtId="0" fontId="30" fillId="27" borderId="0" applyNumberFormat="0" applyBorder="0" applyAlignment="0" applyProtection="0">
      <alignment vertical="center"/>
    </xf>
    <xf numFmtId="0" fontId="30" fillId="32" borderId="0" applyNumberFormat="0" applyBorder="0" applyAlignment="0" applyProtection="0">
      <alignment vertical="center"/>
    </xf>
    <xf numFmtId="0" fontId="14" fillId="17"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0" fillId="55" borderId="15" applyNumberFormat="0" applyFont="0" applyAlignment="0" applyProtection="0">
      <alignment vertical="center"/>
    </xf>
    <xf numFmtId="0" fontId="10" fillId="0" borderId="0">
      <alignment vertical="center"/>
    </xf>
    <xf numFmtId="0" fontId="10" fillId="0" borderId="0">
      <alignment vertical="center"/>
    </xf>
    <xf numFmtId="0" fontId="5" fillId="0" borderId="0"/>
    <xf numFmtId="0" fontId="5" fillId="0" borderId="0">
      <alignment vertical="center"/>
    </xf>
    <xf numFmtId="0" fontId="5" fillId="0" borderId="0">
      <alignment vertical="center"/>
    </xf>
    <xf numFmtId="0" fontId="10" fillId="0" borderId="0">
      <alignment vertical="center"/>
    </xf>
    <xf numFmtId="0" fontId="1" fillId="0" borderId="0"/>
    <xf numFmtId="0" fontId="5" fillId="0" borderId="0"/>
    <xf numFmtId="0" fontId="1" fillId="0" borderId="0"/>
    <xf numFmtId="0" fontId="13" fillId="0" borderId="0">
      <alignment vertical="center"/>
    </xf>
    <xf numFmtId="0" fontId="5" fillId="0" borderId="0">
      <alignment vertical="center"/>
    </xf>
    <xf numFmtId="0" fontId="14" fillId="0" borderId="0">
      <alignment vertical="center"/>
    </xf>
    <xf numFmtId="0" fontId="5" fillId="0" borderId="0"/>
    <xf numFmtId="0" fontId="14" fillId="0" borderId="0">
      <alignment vertical="center"/>
    </xf>
    <xf numFmtId="0" fontId="1" fillId="0" borderId="0"/>
    <xf numFmtId="0" fontId="5" fillId="0" borderId="0"/>
    <xf numFmtId="0" fontId="1" fillId="0" borderId="0"/>
    <xf numFmtId="0" fontId="13" fillId="0" borderId="0">
      <alignment vertical="center"/>
    </xf>
    <xf numFmtId="0" fontId="5" fillId="0" borderId="0">
      <alignment vertical="center"/>
    </xf>
    <xf numFmtId="0" fontId="14" fillId="0" borderId="0">
      <alignment vertical="center"/>
    </xf>
    <xf numFmtId="0" fontId="5" fillId="0" borderId="0"/>
    <xf numFmtId="0" fontId="14" fillId="0" borderId="0">
      <alignment vertical="center"/>
    </xf>
    <xf numFmtId="0" fontId="1" fillId="0" borderId="0"/>
    <xf numFmtId="0" fontId="5" fillId="0" borderId="0"/>
    <xf numFmtId="0" fontId="1" fillId="0" borderId="0"/>
    <xf numFmtId="0" fontId="13" fillId="0" borderId="0">
      <alignment vertical="center"/>
    </xf>
    <xf numFmtId="0" fontId="5" fillId="0" borderId="0">
      <alignment vertical="center"/>
    </xf>
    <xf numFmtId="0" fontId="14" fillId="0" borderId="0">
      <alignment vertical="center"/>
    </xf>
    <xf numFmtId="0" fontId="5" fillId="0" borderId="0"/>
    <xf numFmtId="0" fontId="14" fillId="0" borderId="0">
      <alignment vertical="center"/>
    </xf>
    <xf numFmtId="0" fontId="14" fillId="0" borderId="0">
      <alignment vertical="center"/>
    </xf>
    <xf numFmtId="0" fontId="5" fillId="0" borderId="0">
      <alignment vertical="center"/>
    </xf>
    <xf numFmtId="0" fontId="5" fillId="0" borderId="0">
      <alignment vertical="center"/>
    </xf>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5" fillId="0" borderId="0">
      <alignment vertical="center"/>
    </xf>
    <xf numFmtId="0" fontId="10" fillId="0" borderId="0">
      <alignment vertical="center"/>
    </xf>
    <xf numFmtId="0" fontId="5" fillId="0" borderId="0"/>
    <xf numFmtId="0" fontId="5" fillId="0" borderId="0"/>
    <xf numFmtId="0" fontId="5" fillId="0" borderId="0">
      <alignment vertical="center"/>
    </xf>
    <xf numFmtId="0" fontId="12" fillId="0" borderId="0"/>
    <xf numFmtId="0" fontId="69" fillId="0" borderId="0"/>
    <xf numFmtId="0" fontId="12" fillId="0" borderId="0"/>
    <xf numFmtId="0" fontId="5" fillId="0" borderId="0"/>
    <xf numFmtId="0" fontId="12" fillId="0" borderId="0"/>
    <xf numFmtId="0" fontId="69" fillId="0" borderId="0"/>
    <xf numFmtId="0" fontId="5" fillId="0" borderId="0">
      <alignment vertical="center"/>
    </xf>
    <xf numFmtId="0" fontId="5" fillId="0" borderId="0">
      <alignment vertical="center"/>
    </xf>
    <xf numFmtId="41" fontId="13" fillId="0" borderId="0" applyFont="0" applyFill="0" applyBorder="0" applyAlignment="0" applyProtection="0">
      <alignment vertical="center"/>
    </xf>
    <xf numFmtId="41" fontId="5" fillId="0" borderId="0" applyFont="0" applyFill="0" applyBorder="0" applyAlignment="0" applyProtection="0">
      <alignment vertical="center"/>
    </xf>
    <xf numFmtId="0" fontId="5" fillId="0" borderId="0">
      <alignment vertical="center"/>
    </xf>
    <xf numFmtId="0" fontId="5" fillId="0" borderId="0">
      <alignment vertical="center"/>
    </xf>
  </cellStyleXfs>
  <cellXfs count="218">
    <xf numFmtId="0" fontId="0" fillId="0" borderId="0" xfId="0">
      <alignment vertical="center"/>
    </xf>
    <xf numFmtId="0" fontId="5" fillId="0" borderId="0" xfId="2" applyAlignment="1">
      <alignment vertical="center"/>
    </xf>
    <xf numFmtId="0" fontId="6" fillId="3" borderId="1" xfId="2" applyFont="1" applyFill="1" applyBorder="1" applyAlignment="1">
      <alignment horizontal="center" vertical="center" wrapText="1"/>
    </xf>
    <xf numFmtId="0" fontId="8" fillId="0" borderId="0" xfId="5" applyFont="1" applyFill="1">
      <alignment vertical="center"/>
    </xf>
    <xf numFmtId="0" fontId="8" fillId="2" borderId="1" xfId="2" applyFont="1" applyFill="1" applyBorder="1" applyAlignment="1">
      <alignment horizontal="center" vertical="center" wrapText="1"/>
    </xf>
    <xf numFmtId="41" fontId="9" fillId="2" borderId="1" xfId="6" applyNumberFormat="1" applyFont="1" applyFill="1" applyBorder="1" applyAlignment="1">
      <alignment horizontal="center" vertical="center" wrapText="1"/>
    </xf>
    <xf numFmtId="14" fontId="9" fillId="2" borderId="1" xfId="6" applyNumberFormat="1" applyFont="1" applyFill="1" applyBorder="1" applyAlignment="1">
      <alignment horizontal="center" vertical="center" wrapText="1"/>
    </xf>
    <xf numFmtId="0" fontId="8" fillId="0" borderId="0" xfId="2" applyFont="1" applyAlignment="1">
      <alignment vertical="center"/>
    </xf>
    <xf numFmtId="41" fontId="8" fillId="4" borderId="1" xfId="3" applyNumberFormat="1" applyFont="1" applyFill="1" applyBorder="1" applyAlignment="1" applyProtection="1">
      <alignment horizontal="center" vertical="center" wrapText="1"/>
      <protection locked="0"/>
    </xf>
    <xf numFmtId="0" fontId="8" fillId="0" borderId="1" xfId="22" applyNumberFormat="1" applyFont="1" applyFill="1" applyBorder="1" applyAlignment="1" applyProtection="1">
      <alignment horizontal="center" vertical="center" wrapText="1"/>
      <protection locked="0"/>
    </xf>
    <xf numFmtId="0" fontId="9" fillId="2" borderId="1" xfId="6" applyFont="1" applyFill="1" applyBorder="1" applyAlignment="1">
      <alignment horizontal="center" vertical="center"/>
    </xf>
    <xf numFmtId="0" fontId="8" fillId="2" borderId="1" xfId="55" applyFont="1" applyFill="1" applyBorder="1" applyAlignment="1">
      <alignment horizontal="center" vertical="center" wrapText="1"/>
    </xf>
    <xf numFmtId="41" fontId="8" fillId="4" borderId="1" xfId="3" applyNumberFormat="1" applyFont="1" applyFill="1" applyBorder="1" applyAlignment="1" applyProtection="1">
      <alignment horizontal="center" vertical="center" wrapText="1"/>
      <protection locked="0"/>
    </xf>
    <xf numFmtId="0" fontId="5" fillId="0" borderId="0" xfId="2" applyFill="1" applyAlignment="1">
      <alignment vertical="center"/>
    </xf>
    <xf numFmtId="0" fontId="9" fillId="2" borderId="4" xfId="6" applyFont="1" applyFill="1" applyBorder="1" applyAlignment="1">
      <alignment horizontal="center" vertical="center"/>
    </xf>
    <xf numFmtId="0" fontId="9" fillId="2" borderId="1" xfId="6" applyFont="1" applyFill="1" applyBorder="1" applyAlignment="1">
      <alignment vertical="center" wrapText="1"/>
    </xf>
    <xf numFmtId="0" fontId="63" fillId="0" borderId="23" xfId="907" applyFont="1" applyFill="1" applyBorder="1" applyAlignment="1">
      <alignment vertical="center"/>
    </xf>
    <xf numFmtId="0" fontId="63" fillId="0" borderId="23" xfId="907" applyFont="1" applyFill="1" applyBorder="1" applyAlignment="1">
      <alignment vertical="center" wrapText="1"/>
    </xf>
    <xf numFmtId="0" fontId="64" fillId="0" borderId="0" xfId="908" applyFont="1" applyFill="1" applyAlignment="1">
      <alignment horizontal="left" vertical="center"/>
    </xf>
    <xf numFmtId="14" fontId="8" fillId="0" borderId="1" xfId="3" applyNumberFormat="1" applyFont="1" applyBorder="1" applyAlignment="1">
      <alignment horizontal="center" vertical="center"/>
    </xf>
    <xf numFmtId="0" fontId="9" fillId="2" borderId="4" xfId="6" applyFont="1" applyFill="1" applyBorder="1" applyAlignment="1">
      <alignment vertical="center" wrapText="1"/>
    </xf>
    <xf numFmtId="0" fontId="8" fillId="2" borderId="0" xfId="67" applyFont="1" applyFill="1" applyBorder="1" applyAlignment="1">
      <alignment vertical="center"/>
    </xf>
    <xf numFmtId="0" fontId="6" fillId="0" borderId="0" xfId="67" applyFont="1" applyFill="1" applyBorder="1" applyAlignment="1">
      <alignment vertical="center"/>
    </xf>
    <xf numFmtId="0" fontId="66" fillId="0" borderId="0" xfId="67" applyFont="1" applyFill="1" applyBorder="1" applyAlignment="1" applyProtection="1">
      <alignment horizontal="left" vertical="center"/>
      <protection locked="0"/>
    </xf>
    <xf numFmtId="0" fontId="66" fillId="0" borderId="0" xfId="67" applyFont="1" applyFill="1" applyBorder="1" applyAlignment="1" applyProtection="1">
      <alignment horizontal="center" vertical="center"/>
      <protection locked="0"/>
    </xf>
    <xf numFmtId="0" fontId="66" fillId="0" borderId="0" xfId="67" applyFont="1" applyFill="1" applyBorder="1" applyAlignment="1">
      <alignment horizontal="center" vertical="center" wrapText="1"/>
    </xf>
    <xf numFmtId="0" fontId="66" fillId="0" borderId="0" xfId="67" applyFont="1" applyFill="1" applyBorder="1" applyAlignment="1">
      <alignment horizontal="center" vertical="center"/>
    </xf>
    <xf numFmtId="41" fontId="66" fillId="0" borderId="0" xfId="3" applyFont="1" applyFill="1" applyBorder="1" applyAlignment="1">
      <alignment vertical="center"/>
    </xf>
    <xf numFmtId="0" fontId="66" fillId="0" borderId="0" xfId="67" applyFont="1" applyFill="1" applyBorder="1" applyAlignment="1">
      <alignment vertical="center"/>
    </xf>
    <xf numFmtId="0" fontId="67" fillId="0" borderId="0" xfId="22" applyNumberFormat="1" applyFont="1" applyFill="1" applyBorder="1" applyAlignment="1" applyProtection="1">
      <alignment horizontal="left" vertical="center" wrapText="1"/>
      <protection locked="0"/>
    </xf>
    <xf numFmtId="0" fontId="68" fillId="0" borderId="0" xfId="22" applyFont="1" applyFill="1" applyBorder="1" applyAlignment="1" applyProtection="1">
      <alignment horizontal="center" vertical="center" wrapText="1"/>
      <protection locked="0"/>
    </xf>
    <xf numFmtId="0" fontId="68" fillId="0" borderId="0" xfId="22" applyFont="1" applyFill="1" applyBorder="1" applyAlignment="1" applyProtection="1">
      <alignment horizontal="center" vertical="center"/>
      <protection locked="0"/>
    </xf>
    <xf numFmtId="0" fontId="67" fillId="0" borderId="0" xfId="22" applyFont="1" applyFill="1" applyBorder="1" applyAlignment="1">
      <alignment horizontal="center" vertical="center" wrapText="1"/>
    </xf>
    <xf numFmtId="41" fontId="67" fillId="0" borderId="0" xfId="3" applyNumberFormat="1" applyFont="1" applyFill="1" applyBorder="1" applyAlignment="1" applyProtection="1">
      <alignment vertical="center" wrapText="1"/>
      <protection locked="0"/>
    </xf>
    <xf numFmtId="14" fontId="67" fillId="0" borderId="0" xfId="3" applyNumberFormat="1" applyFont="1" applyFill="1" applyBorder="1" applyAlignment="1" applyProtection="1">
      <alignment horizontal="center" vertical="center"/>
      <protection locked="0"/>
    </xf>
    <xf numFmtId="43" fontId="67" fillId="0" borderId="0" xfId="67" applyNumberFormat="1" applyFont="1" applyFill="1" applyBorder="1" applyAlignment="1">
      <alignment horizontal="center" vertical="center" wrapText="1"/>
    </xf>
    <xf numFmtId="0" fontId="67" fillId="0" borderId="0" xfId="67" applyFont="1" applyFill="1" applyBorder="1"/>
    <xf numFmtId="41" fontId="8" fillId="0" borderId="1" xfId="3" applyNumberFormat="1" applyFont="1" applyFill="1" applyBorder="1" applyAlignment="1" applyProtection="1">
      <alignment vertical="center" wrapText="1"/>
      <protection locked="0"/>
    </xf>
    <xf numFmtId="14" fontId="8" fillId="0" borderId="1" xfId="3" applyNumberFormat="1" applyFont="1" applyFill="1" applyBorder="1" applyAlignment="1" applyProtection="1">
      <alignment horizontal="center" vertical="center" wrapText="1"/>
      <protection locked="0"/>
    </xf>
    <xf numFmtId="43" fontId="8" fillId="0" borderId="1" xfId="67" applyNumberFormat="1" applyFont="1" applyFill="1" applyBorder="1" applyAlignment="1">
      <alignment horizontal="center" vertical="center" wrapText="1"/>
    </xf>
    <xf numFmtId="0" fontId="67" fillId="0" borderId="0" xfId="67" applyFont="1" applyFill="1"/>
    <xf numFmtId="0" fontId="8" fillId="0" borderId="1" xfId="22" applyNumberFormat="1" applyFont="1" applyFill="1" applyBorder="1" applyAlignment="1" applyProtection="1">
      <alignment horizontal="centerContinuous" vertical="center" wrapText="1"/>
      <protection locked="0"/>
    </xf>
    <xf numFmtId="0" fontId="8" fillId="0" borderId="1" xfId="911" applyFont="1" applyFill="1" applyBorder="1" applyAlignment="1">
      <alignment horizontal="centerContinuous" vertical="center" wrapText="1"/>
    </xf>
    <xf numFmtId="0" fontId="8" fillId="0" borderId="1" xfId="11" applyFont="1" applyFill="1" applyBorder="1" applyAlignment="1">
      <alignment horizontal="centerContinuous" vertical="center" wrapText="1"/>
    </xf>
    <xf numFmtId="0" fontId="8" fillId="0" borderId="1" xfId="22" applyFont="1" applyFill="1" applyBorder="1" applyAlignment="1">
      <alignment horizontal="centerContinuous" vertical="center" wrapText="1"/>
    </xf>
    <xf numFmtId="0" fontId="8" fillId="0" borderId="1" xfId="912" applyFont="1" applyFill="1" applyBorder="1" applyAlignment="1">
      <alignment horizontal="centerContinuous" vertical="center" wrapText="1"/>
    </xf>
    <xf numFmtId="0" fontId="8" fillId="0" borderId="0" xfId="67" applyFont="1" applyFill="1"/>
    <xf numFmtId="0" fontId="8" fillId="0" borderId="1" xfId="911" applyFont="1" applyFill="1" applyBorder="1" applyAlignment="1">
      <alignment horizontal="centerContinuous" vertical="center" shrinkToFit="1"/>
    </xf>
    <xf numFmtId="0" fontId="8" fillId="0" borderId="1" xfId="11" applyNumberFormat="1" applyFont="1" applyFill="1" applyBorder="1" applyAlignment="1" applyProtection="1">
      <alignment horizontal="centerContinuous" vertical="center" wrapText="1" shrinkToFit="1"/>
      <protection locked="0"/>
    </xf>
    <xf numFmtId="0" fontId="8" fillId="0" borderId="1" xfId="913" applyFont="1" applyFill="1" applyBorder="1" applyAlignment="1">
      <alignment horizontal="centerContinuous" vertical="center" wrapText="1"/>
    </xf>
    <xf numFmtId="0" fontId="8" fillId="0" borderId="1" xfId="11" applyNumberFormat="1" applyFont="1" applyFill="1" applyBorder="1" applyAlignment="1" applyProtection="1">
      <alignment horizontal="center" vertical="center" wrapText="1"/>
      <protection locked="0"/>
    </xf>
    <xf numFmtId="49" fontId="8" fillId="0" borderId="1" xfId="22" applyNumberFormat="1" applyFont="1" applyFill="1" applyBorder="1" applyAlignment="1">
      <alignment horizontal="centerContinuous" vertical="center" wrapText="1"/>
    </xf>
    <xf numFmtId="0" fontId="8" fillId="0" borderId="1" xfId="22" applyNumberFormat="1" applyFont="1" applyFill="1" applyBorder="1" applyAlignment="1" applyProtection="1">
      <alignment horizontal="centerContinuous" vertical="center" wrapText="1" shrinkToFit="1"/>
      <protection locked="0"/>
    </xf>
    <xf numFmtId="49" fontId="8" fillId="0" borderId="1" xfId="22" applyNumberFormat="1" applyFont="1" applyFill="1" applyBorder="1" applyAlignment="1" applyProtection="1">
      <alignment horizontal="centerContinuous" vertical="center" wrapText="1"/>
      <protection locked="0"/>
    </xf>
    <xf numFmtId="0" fontId="8" fillId="0" borderId="1" xfId="22" applyFont="1" applyFill="1" applyBorder="1" applyAlignment="1">
      <alignment horizontal="centerContinuous" vertical="center"/>
    </xf>
    <xf numFmtId="49" fontId="8" fillId="0" borderId="1" xfId="67" applyNumberFormat="1" applyFont="1" applyFill="1" applyBorder="1" applyAlignment="1">
      <alignment horizontal="centerContinuous" vertical="center" wrapText="1"/>
    </xf>
    <xf numFmtId="178" fontId="8" fillId="0" borderId="1" xfId="67" applyNumberFormat="1" applyFont="1" applyFill="1" applyBorder="1" applyAlignment="1">
      <alignment horizontal="centerContinuous" vertical="center" wrapText="1"/>
    </xf>
    <xf numFmtId="0" fontId="8" fillId="0" borderId="1" xfId="22" applyFont="1" applyFill="1" applyBorder="1" applyAlignment="1" applyProtection="1">
      <alignment horizontal="centerContinuous" vertical="center" wrapText="1" shrinkToFit="1"/>
      <protection locked="0"/>
    </xf>
    <xf numFmtId="0" fontId="8" fillId="0" borderId="0" xfId="67" applyFont="1" applyFill="1" applyAlignment="1"/>
    <xf numFmtId="43" fontId="8" fillId="0" borderId="1" xfId="67" applyNumberFormat="1" applyFont="1" applyFill="1" applyBorder="1" applyAlignment="1">
      <alignment horizontal="left" vertical="center" wrapText="1"/>
    </xf>
    <xf numFmtId="0" fontId="67" fillId="0" borderId="0" xfId="67" applyFont="1" applyFill="1" applyAlignment="1"/>
    <xf numFmtId="0" fontId="8" fillId="0" borderId="1" xfId="915" applyFont="1" applyFill="1" applyBorder="1" applyAlignment="1">
      <alignment horizontal="centerContinuous" vertical="center" wrapText="1"/>
    </xf>
    <xf numFmtId="0" fontId="8" fillId="0" borderId="1" xfId="915" applyFont="1" applyFill="1" applyBorder="1" applyAlignment="1">
      <alignment horizontal="centerContinuous" vertical="center" wrapText="1" shrinkToFit="1"/>
    </xf>
    <xf numFmtId="0" fontId="8" fillId="0" borderId="1" xfId="67" applyFont="1" applyFill="1" applyBorder="1" applyAlignment="1">
      <alignment horizontal="center" vertical="center"/>
    </xf>
    <xf numFmtId="0" fontId="8" fillId="0" borderId="1" xfId="22" applyFont="1" applyFill="1" applyBorder="1" applyAlignment="1" applyProtection="1">
      <alignment horizontal="centerContinuous" vertical="center" wrapText="1"/>
      <protection locked="0"/>
    </xf>
    <xf numFmtId="0" fontId="8" fillId="0" borderId="1" xfId="67" applyFont="1" applyFill="1" applyBorder="1" applyAlignment="1">
      <alignment horizontal="center" vertical="center" wrapText="1"/>
    </xf>
    <xf numFmtId="49" fontId="8" fillId="0" borderId="1" xfId="916" applyNumberFormat="1" applyFont="1" applyFill="1" applyBorder="1" applyAlignment="1">
      <alignment horizontal="centerContinuous" vertical="center" wrapText="1"/>
    </xf>
    <xf numFmtId="0" fontId="8" fillId="0" borderId="1" xfId="916" applyNumberFormat="1" applyFont="1" applyFill="1" applyBorder="1" applyAlignment="1">
      <alignment horizontal="centerContinuous" vertical="center"/>
    </xf>
    <xf numFmtId="0" fontId="8" fillId="0" borderId="1" xfId="916" applyNumberFormat="1" applyFont="1" applyFill="1" applyBorder="1" applyAlignment="1">
      <alignment horizontal="centerContinuous" vertical="center" wrapText="1"/>
    </xf>
    <xf numFmtId="49" fontId="8" fillId="0" borderId="1" xfId="916" applyNumberFormat="1" applyFont="1" applyFill="1" applyBorder="1" applyAlignment="1">
      <alignment horizontal="center" vertical="center" wrapText="1"/>
    </xf>
    <xf numFmtId="49" fontId="8" fillId="0" borderId="1" xfId="3" applyNumberFormat="1" applyFont="1" applyFill="1" applyBorder="1" applyAlignment="1">
      <alignment horizontal="centerContinuous" vertical="center" wrapText="1"/>
    </xf>
    <xf numFmtId="0" fontId="8" fillId="0" borderId="0" xfId="22" applyNumberFormat="1" applyFont="1" applyFill="1" applyBorder="1" applyAlignment="1" applyProtection="1">
      <alignment horizontal="centerContinuous" vertical="center" wrapText="1"/>
      <protection locked="0"/>
    </xf>
    <xf numFmtId="0" fontId="8" fillId="0" borderId="0" xfId="22" applyNumberFormat="1" applyFont="1" applyFill="1" applyBorder="1" applyAlignment="1" applyProtection="1">
      <alignment horizontal="center" vertical="center" wrapText="1"/>
      <protection locked="0"/>
    </xf>
    <xf numFmtId="49" fontId="8" fillId="0" borderId="0" xfId="3" applyNumberFormat="1" applyFont="1" applyFill="1" applyBorder="1" applyAlignment="1">
      <alignment horizontal="centerContinuous" vertical="center" wrapText="1"/>
    </xf>
    <xf numFmtId="0" fontId="8" fillId="0" borderId="0" xfId="22" applyFont="1" applyFill="1" applyBorder="1" applyAlignment="1">
      <alignment horizontal="centerContinuous" vertical="center"/>
    </xf>
    <xf numFmtId="0" fontId="8" fillId="0" borderId="0" xfId="22" applyFont="1" applyFill="1" applyBorder="1" applyAlignment="1">
      <alignment horizontal="center" vertical="center" wrapText="1"/>
    </xf>
    <xf numFmtId="0" fontId="8" fillId="0" borderId="0" xfId="915" applyFont="1" applyFill="1" applyBorder="1" applyAlignment="1">
      <alignment horizontal="center" vertical="center" wrapText="1" shrinkToFit="1"/>
    </xf>
    <xf numFmtId="0" fontId="8" fillId="0" borderId="0" xfId="22" applyFont="1" applyFill="1" applyBorder="1" applyAlignment="1">
      <alignment horizontal="centerContinuous" vertical="center" wrapText="1"/>
    </xf>
    <xf numFmtId="41" fontId="8" fillId="0" borderId="0" xfId="3" applyNumberFormat="1" applyFont="1" applyFill="1" applyBorder="1" applyAlignment="1" applyProtection="1">
      <alignment vertical="center" wrapText="1"/>
      <protection locked="0"/>
    </xf>
    <xf numFmtId="14" fontId="8" fillId="0" borderId="0" xfId="3" applyNumberFormat="1" applyFont="1" applyFill="1" applyBorder="1" applyAlignment="1" applyProtection="1">
      <alignment horizontal="center" vertical="center" wrapText="1"/>
      <protection locked="0"/>
    </xf>
    <xf numFmtId="43" fontId="8" fillId="0" borderId="0" xfId="67" applyNumberFormat="1" applyFont="1" applyFill="1" applyBorder="1" applyAlignment="1">
      <alignment horizontal="center" vertical="center" wrapText="1"/>
    </xf>
    <xf numFmtId="0" fontId="8" fillId="0" borderId="1" xfId="11" applyFont="1" applyFill="1" applyBorder="1" applyAlignment="1">
      <alignment horizontal="center" vertical="center"/>
    </xf>
    <xf numFmtId="41" fontId="8" fillId="0" borderId="1" xfId="3" applyFont="1" applyFill="1" applyBorder="1" applyAlignment="1">
      <alignment horizontal="center" vertical="center" wrapText="1"/>
    </xf>
    <xf numFmtId="0" fontId="8" fillId="0" borderId="0" xfId="6" applyFont="1" applyFill="1" applyBorder="1" applyAlignment="1">
      <alignment horizontal="centerContinuous" vertical="center" wrapText="1"/>
    </xf>
    <xf numFmtId="0" fontId="8" fillId="0" borderId="0" xfId="6" applyFont="1" applyFill="1" applyBorder="1" applyAlignment="1">
      <alignment horizontal="center" vertical="center" wrapText="1"/>
    </xf>
    <xf numFmtId="0" fontId="8" fillId="0" borderId="0" xfId="6" applyFont="1" applyFill="1" applyBorder="1" applyAlignment="1" applyProtection="1">
      <alignment horizontal="centerContinuous" vertical="center" wrapText="1"/>
      <protection locked="0"/>
    </xf>
    <xf numFmtId="0" fontId="8" fillId="0" borderId="0" xfId="6" applyFont="1" applyFill="1" applyBorder="1" applyAlignment="1" applyProtection="1">
      <alignment horizontal="center" vertical="center" wrapText="1"/>
      <protection locked="0"/>
    </xf>
    <xf numFmtId="41" fontId="8" fillId="0" borderId="0" xfId="3" applyFont="1" applyFill="1" applyBorder="1" applyAlignment="1">
      <alignment horizontal="center" vertical="center"/>
    </xf>
    <xf numFmtId="0" fontId="67" fillId="0" borderId="0" xfId="67" applyFont="1" applyFill="1" applyBorder="1" applyAlignment="1">
      <alignment horizontal="left" vertical="center" wrapText="1"/>
    </xf>
    <xf numFmtId="0" fontId="8" fillId="0" borderId="0" xfId="67" applyFont="1" applyFill="1" applyBorder="1" applyAlignment="1">
      <alignment vertical="center" wrapText="1"/>
    </xf>
    <xf numFmtId="0" fontId="8" fillId="0" borderId="0" xfId="67" applyFont="1" applyFill="1" applyBorder="1" applyAlignment="1">
      <alignment horizontal="center" vertical="center" wrapText="1"/>
    </xf>
    <xf numFmtId="0" fontId="8" fillId="0" borderId="0" xfId="67" applyFont="1" applyFill="1" applyAlignment="1">
      <alignment horizontal="center" vertical="center" wrapText="1"/>
    </xf>
    <xf numFmtId="0" fontId="8" fillId="0" borderId="0" xfId="67" applyFont="1" applyFill="1" applyAlignment="1">
      <alignment horizontal="center" vertical="center"/>
    </xf>
    <xf numFmtId="41" fontId="8" fillId="0" borderId="0" xfId="3" applyFont="1" applyFill="1" applyAlignment="1">
      <alignment horizontal="center" vertical="center"/>
    </xf>
    <xf numFmtId="0" fontId="8" fillId="0" borderId="0" xfId="67" applyFont="1" applyFill="1" applyBorder="1" applyAlignment="1">
      <alignment horizontal="center" vertical="center"/>
    </xf>
    <xf numFmtId="0" fontId="8" fillId="0" borderId="0" xfId="67" applyFont="1" applyFill="1" applyBorder="1" applyAlignment="1">
      <alignment vertical="center"/>
    </xf>
    <xf numFmtId="0" fontId="9" fillId="2" borderId="1" xfId="6" applyFont="1" applyFill="1" applyBorder="1" applyAlignment="1">
      <alignment horizontal="center" vertical="center" wrapText="1"/>
    </xf>
    <xf numFmtId="0" fontId="8" fillId="0" borderId="0" xfId="908" applyFont="1" applyFill="1" applyAlignment="1">
      <alignment horizontal="left" vertical="center"/>
    </xf>
    <xf numFmtId="0" fontId="7" fillId="4" borderId="0" xfId="22" applyNumberFormat="1" applyFont="1" applyFill="1" applyBorder="1" applyAlignment="1" applyProtection="1">
      <alignment horizontal="left" vertical="center"/>
      <protection locked="0"/>
    </xf>
    <xf numFmtId="0" fontId="72" fillId="4" borderId="0" xfId="22" applyNumberFormat="1" applyFont="1" applyFill="1" applyBorder="1" applyAlignment="1" applyProtection="1">
      <alignment horizontal="left" vertical="center" wrapText="1"/>
      <protection locked="0"/>
    </xf>
    <xf numFmtId="0" fontId="72" fillId="4" borderId="0" xfId="22" applyFont="1" applyFill="1" applyBorder="1" applyAlignment="1">
      <alignment horizontal="center" vertical="center" wrapText="1"/>
    </xf>
    <xf numFmtId="0" fontId="72" fillId="4" borderId="0" xfId="22" applyFont="1" applyFill="1" applyBorder="1" applyAlignment="1" applyProtection="1">
      <alignment horizontal="center" vertical="center" wrapText="1"/>
      <protection locked="0"/>
    </xf>
    <xf numFmtId="41" fontId="72" fillId="4" borderId="0" xfId="918" applyFont="1" applyFill="1" applyBorder="1" applyAlignment="1" applyProtection="1">
      <alignment vertical="center" wrapText="1"/>
      <protection locked="0"/>
    </xf>
    <xf numFmtId="0" fontId="73" fillId="0" borderId="0" xfId="14" applyFont="1" applyAlignment="1">
      <alignment horizontal="center" vertical="center"/>
    </xf>
    <xf numFmtId="0" fontId="8" fillId="4" borderId="1" xfId="22" applyNumberFormat="1" applyFont="1" applyFill="1" applyBorder="1" applyAlignment="1" applyProtection="1">
      <alignment horizontal="center" vertical="center" wrapText="1"/>
      <protection locked="0"/>
    </xf>
    <xf numFmtId="41" fontId="8" fillId="4" borderId="1" xfId="918" applyFont="1" applyFill="1" applyBorder="1" applyAlignment="1" applyProtection="1">
      <alignment vertical="center" wrapText="1"/>
      <protection locked="0"/>
    </xf>
    <xf numFmtId="14" fontId="8" fillId="4" borderId="1" xfId="919" applyNumberFormat="1" applyFont="1" applyFill="1" applyBorder="1" applyAlignment="1">
      <alignment horizontal="center" vertical="center" wrapText="1"/>
    </xf>
    <xf numFmtId="14" fontId="8" fillId="4" borderId="1" xfId="919" applyNumberFormat="1" applyFont="1" applyFill="1" applyBorder="1" applyAlignment="1" applyProtection="1">
      <alignment horizontal="center" vertical="center" wrapText="1"/>
      <protection locked="0"/>
    </xf>
    <xf numFmtId="0" fontId="74" fillId="0" borderId="0" xfId="14" applyFont="1" applyAlignment="1">
      <alignment horizontal="center" vertical="center"/>
    </xf>
    <xf numFmtId="0" fontId="74" fillId="0" borderId="1" xfId="14" applyFont="1" applyBorder="1" applyAlignment="1">
      <alignment horizontal="center" vertical="center"/>
    </xf>
    <xf numFmtId="41" fontId="9" fillId="2" borderId="2" xfId="6" applyNumberFormat="1" applyFont="1" applyFill="1" applyBorder="1" applyAlignment="1">
      <alignment horizontal="center" vertical="center" wrapText="1"/>
    </xf>
    <xf numFmtId="0" fontId="75" fillId="58" borderId="0" xfId="14" applyFont="1" applyFill="1" applyAlignment="1">
      <alignment horizontal="center" vertical="center"/>
    </xf>
    <xf numFmtId="0" fontId="8" fillId="58" borderId="0" xfId="0" applyFont="1" applyFill="1" applyAlignment="1"/>
    <xf numFmtId="0" fontId="67" fillId="58" borderId="0" xfId="0" applyFont="1" applyFill="1" applyAlignment="1"/>
    <xf numFmtId="0" fontId="8" fillId="2" borderId="2" xfId="2" applyFont="1" applyFill="1" applyBorder="1" applyAlignment="1">
      <alignment horizontal="center" vertical="center" wrapText="1"/>
    </xf>
    <xf numFmtId="0" fontId="8" fillId="0" borderId="2" xfId="22" applyNumberFormat="1" applyFont="1" applyFill="1" applyBorder="1" applyAlignment="1" applyProtection="1">
      <alignment horizontal="center" vertical="center" wrapText="1"/>
      <protection locked="0"/>
    </xf>
    <xf numFmtId="0" fontId="9" fillId="2" borderId="2" xfId="6" applyFont="1" applyFill="1" applyBorder="1" applyAlignment="1">
      <alignment horizontal="left" vertical="center" wrapText="1"/>
    </xf>
    <xf numFmtId="0" fontId="9" fillId="2" borderId="2" xfId="6" applyFont="1" applyFill="1" applyBorder="1" applyAlignment="1">
      <alignment horizontal="center" vertical="center"/>
    </xf>
    <xf numFmtId="0" fontId="8" fillId="2" borderId="2" xfId="6" applyFont="1" applyFill="1" applyBorder="1" applyAlignment="1">
      <alignment horizontal="center" vertical="center" wrapText="1"/>
    </xf>
    <xf numFmtId="0" fontId="9" fillId="2" borderId="2" xfId="6" applyFont="1" applyFill="1" applyBorder="1" applyAlignment="1">
      <alignment horizontal="center" vertical="center" wrapText="1"/>
    </xf>
    <xf numFmtId="41" fontId="8" fillId="4" borderId="2" xfId="3" applyNumberFormat="1" applyFont="1" applyFill="1" applyBorder="1" applyAlignment="1" applyProtection="1">
      <alignment horizontal="center" vertical="center" wrapText="1"/>
      <protection locked="0"/>
    </xf>
    <xf numFmtId="14" fontId="9" fillId="2" borderId="2" xfId="6" applyNumberFormat="1" applyFont="1" applyFill="1" applyBorder="1" applyAlignment="1">
      <alignment horizontal="center" vertical="center" wrapText="1"/>
    </xf>
    <xf numFmtId="14" fontId="8" fillId="0" borderId="2" xfId="3" applyNumberFormat="1" applyFont="1" applyBorder="1" applyAlignment="1">
      <alignment horizontal="center" vertical="center"/>
    </xf>
    <xf numFmtId="14" fontId="8" fillId="0" borderId="1" xfId="919" applyNumberFormat="1" applyFont="1" applyFill="1" applyBorder="1" applyAlignment="1">
      <alignment horizontal="center" vertical="center" wrapText="1"/>
    </xf>
    <xf numFmtId="14" fontId="8" fillId="0" borderId="1" xfId="919" applyNumberFormat="1" applyFont="1" applyFill="1" applyBorder="1" applyAlignment="1">
      <alignment horizontal="center" vertical="center"/>
    </xf>
    <xf numFmtId="0" fontId="8" fillId="0" borderId="1" xfId="55" applyFont="1" applyFill="1" applyBorder="1" applyAlignment="1">
      <alignment horizontal="center" vertical="center" wrapText="1"/>
    </xf>
    <xf numFmtId="0" fontId="9" fillId="0" borderId="1" xfId="6" applyFont="1" applyFill="1" applyBorder="1" applyAlignment="1">
      <alignment horizontal="center" vertical="center"/>
    </xf>
    <xf numFmtId="41" fontId="9" fillId="0" borderId="1" xfId="6" applyNumberFormat="1" applyFont="1" applyFill="1" applyBorder="1" applyAlignment="1">
      <alignment horizontal="center" vertical="center" wrapText="1"/>
    </xf>
    <xf numFmtId="41" fontId="8" fillId="0" borderId="1" xfId="3" applyNumberFormat="1" applyFont="1" applyFill="1" applyBorder="1" applyAlignment="1" applyProtection="1">
      <alignment horizontal="center" vertical="center" wrapText="1"/>
      <protection locked="0"/>
    </xf>
    <xf numFmtId="14" fontId="9" fillId="0" borderId="1" xfId="6" applyNumberFormat="1" applyFont="1" applyFill="1" applyBorder="1" applyAlignment="1">
      <alignment horizontal="center" vertical="center" wrapText="1"/>
    </xf>
    <xf numFmtId="14" fontId="8" fillId="0" borderId="1" xfId="3" applyNumberFormat="1" applyFont="1" applyFill="1" applyBorder="1" applyAlignment="1">
      <alignment horizontal="center" vertical="center"/>
    </xf>
    <xf numFmtId="14" fontId="75" fillId="0" borderId="1" xfId="919" applyNumberFormat="1" applyFont="1" applyFill="1" applyBorder="1" applyAlignment="1" applyProtection="1">
      <alignment horizontal="center" vertical="center" wrapText="1"/>
      <protection locked="0"/>
    </xf>
    <xf numFmtId="0" fontId="75" fillId="0" borderId="1" xfId="14" applyFont="1" applyFill="1" applyBorder="1" applyAlignment="1">
      <alignment horizontal="center" vertical="center"/>
    </xf>
    <xf numFmtId="14" fontId="65" fillId="4" borderId="0" xfId="919" applyNumberFormat="1" applyFont="1" applyFill="1" applyBorder="1" applyAlignment="1" applyProtection="1">
      <alignment horizontal="center" vertical="center" wrapText="1"/>
      <protection locked="0"/>
    </xf>
    <xf numFmtId="0" fontId="65" fillId="0" borderId="0" xfId="2" applyFont="1" applyFill="1" applyAlignment="1">
      <alignment horizontal="center" vertical="center"/>
    </xf>
    <xf numFmtId="0" fontId="8" fillId="0" borderId="1" xfId="907" applyFont="1" applyFill="1" applyBorder="1" applyAlignment="1">
      <alignment horizontal="center" vertical="center" wrapText="1"/>
    </xf>
    <xf numFmtId="0" fontId="5" fillId="0" borderId="0" xfId="2" applyFont="1" applyAlignment="1">
      <alignment vertical="center"/>
    </xf>
    <xf numFmtId="0" fontId="8" fillId="0" borderId="1" xfId="22" applyNumberFormat="1" applyFont="1" applyFill="1" applyBorder="1" applyAlignment="1" applyProtection="1">
      <alignment horizontal="center" vertical="center" wrapText="1"/>
      <protection locked="0"/>
    </xf>
    <xf numFmtId="0" fontId="8" fillId="0" borderId="1" xfId="22" applyFont="1" applyFill="1" applyBorder="1" applyAlignment="1" applyProtection="1">
      <alignment horizontal="center" vertical="center" wrapText="1"/>
      <protection locked="0"/>
    </xf>
    <xf numFmtId="0" fontId="8" fillId="0" borderId="1" xfId="22" applyFont="1" applyFill="1" applyBorder="1" applyAlignment="1">
      <alignment horizontal="center" vertical="center" wrapText="1"/>
    </xf>
    <xf numFmtId="0" fontId="8" fillId="0" borderId="1" xfId="6" applyFont="1" applyFill="1" applyBorder="1" applyAlignment="1">
      <alignment horizontal="center" vertical="center" wrapText="1"/>
    </xf>
    <xf numFmtId="0" fontId="8" fillId="0" borderId="1" xfId="914" applyFont="1" applyFill="1" applyBorder="1" applyAlignment="1">
      <alignment horizontal="center" vertical="center" wrapText="1"/>
    </xf>
    <xf numFmtId="0" fontId="6" fillId="3" borderId="1" xfId="67" applyFont="1" applyFill="1" applyBorder="1" applyAlignment="1">
      <alignment horizontal="center" vertical="center" wrapText="1"/>
    </xf>
    <xf numFmtId="0" fontId="8" fillId="0" borderId="1" xfId="22" applyFont="1" applyFill="1" applyBorder="1" applyAlignment="1">
      <alignment horizontal="center" vertical="center" wrapText="1"/>
    </xf>
    <xf numFmtId="0" fontId="8" fillId="0" borderId="1" xfId="920" applyFont="1" applyFill="1" applyBorder="1" applyAlignment="1">
      <alignment horizontal="center" vertical="center" wrapText="1"/>
    </xf>
    <xf numFmtId="0" fontId="8" fillId="0" borderId="1" xfId="22" applyFont="1" applyFill="1" applyBorder="1" applyAlignment="1">
      <alignment horizontal="center" vertical="center"/>
    </xf>
    <xf numFmtId="0" fontId="8" fillId="0" borderId="1" xfId="22" applyNumberFormat="1" applyFont="1" applyFill="1" applyBorder="1" applyAlignment="1" applyProtection="1">
      <alignment horizontal="center" vertical="center" wrapText="1" shrinkToFit="1"/>
      <protection locked="0"/>
    </xf>
    <xf numFmtId="0" fontId="8" fillId="0" borderId="1" xfId="22" applyFont="1" applyFill="1" applyBorder="1" applyAlignment="1" applyProtection="1">
      <alignment horizontal="center" vertical="center" wrapText="1"/>
      <protection locked="0"/>
    </xf>
    <xf numFmtId="41" fontId="8" fillId="0" borderId="1" xfId="919" applyNumberFormat="1" applyFont="1" applyFill="1" applyBorder="1" applyAlignment="1" applyProtection="1">
      <alignment horizontal="center" vertical="center" wrapText="1"/>
      <protection locked="0"/>
    </xf>
    <xf numFmtId="0" fontId="8" fillId="0" borderId="1" xfId="921" applyFont="1" applyFill="1" applyBorder="1" applyAlignment="1" applyProtection="1">
      <alignment horizontal="center" vertical="center" wrapText="1"/>
      <protection locked="0"/>
    </xf>
    <xf numFmtId="49" fontId="8" fillId="0" borderId="1" xfId="920" applyNumberFormat="1" applyFont="1" applyFill="1" applyBorder="1" applyAlignment="1">
      <alignment horizontal="center" vertical="center" wrapText="1"/>
    </xf>
    <xf numFmtId="49" fontId="8" fillId="0" borderId="1" xfId="22" applyNumberFormat="1" applyFont="1" applyFill="1" applyBorder="1" applyAlignment="1">
      <alignment horizontal="center" vertical="center" wrapText="1"/>
    </xf>
    <xf numFmtId="49" fontId="8" fillId="0" borderId="1" xfId="22" applyNumberFormat="1" applyFont="1" applyFill="1" applyBorder="1" applyAlignment="1" applyProtection="1">
      <alignment horizontal="center" vertical="center" wrapText="1"/>
      <protection locked="0"/>
    </xf>
    <xf numFmtId="0" fontId="8" fillId="0" borderId="1" xfId="22" applyNumberFormat="1" applyFont="1" applyFill="1" applyBorder="1" applyAlignment="1" applyProtection="1">
      <alignment horizontal="center" vertical="center" wrapText="1"/>
      <protection locked="0"/>
    </xf>
    <xf numFmtId="41" fontId="8" fillId="0" borderId="4" xfId="918" applyFont="1" applyFill="1" applyBorder="1" applyAlignment="1" applyProtection="1">
      <alignment horizontal="center" vertical="center" wrapText="1"/>
      <protection locked="0"/>
    </xf>
    <xf numFmtId="41" fontId="8" fillId="0" borderId="3" xfId="918" applyFont="1" applyFill="1" applyBorder="1" applyAlignment="1" applyProtection="1">
      <alignment horizontal="center" vertical="center" wrapText="1"/>
      <protection locked="0"/>
    </xf>
    <xf numFmtId="0" fontId="8" fillId="0" borderId="4" xfId="22" applyFont="1" applyFill="1" applyBorder="1" applyAlignment="1">
      <alignment horizontal="center" vertical="center" wrapText="1"/>
    </xf>
    <xf numFmtId="0" fontId="8" fillId="0" borderId="3" xfId="22" applyFont="1" applyFill="1" applyBorder="1" applyAlignment="1">
      <alignment horizontal="center" vertical="center" wrapText="1"/>
    </xf>
    <xf numFmtId="0" fontId="8" fillId="0" borderId="4" xfId="22" applyFont="1" applyFill="1" applyBorder="1" applyAlignment="1" applyProtection="1">
      <alignment horizontal="center" vertical="center" wrapText="1"/>
      <protection locked="0"/>
    </xf>
    <xf numFmtId="0" fontId="8" fillId="0" borderId="3" xfId="22" applyFont="1" applyFill="1" applyBorder="1" applyAlignment="1" applyProtection="1">
      <alignment horizontal="center" vertical="center" wrapText="1"/>
      <protection locked="0"/>
    </xf>
    <xf numFmtId="0" fontId="8" fillId="0" borderId="4" xfId="22" applyNumberFormat="1" applyFont="1" applyFill="1" applyBorder="1" applyAlignment="1" applyProtection="1">
      <alignment horizontal="left" vertical="center" wrapText="1"/>
      <protection locked="0"/>
    </xf>
    <xf numFmtId="0" fontId="8" fillId="0" borderId="3" xfId="22" applyNumberFormat="1" applyFont="1" applyFill="1" applyBorder="1" applyAlignment="1" applyProtection="1">
      <alignment horizontal="left" vertical="center" wrapText="1"/>
      <protection locked="0"/>
    </xf>
    <xf numFmtId="0" fontId="8" fillId="0" borderId="4" xfId="22" applyNumberFormat="1" applyFont="1" applyFill="1" applyBorder="1" applyAlignment="1" applyProtection="1">
      <alignment horizontal="center" vertical="center" wrapText="1"/>
      <protection locked="0"/>
    </xf>
    <xf numFmtId="0" fontId="8" fillId="0" borderId="3" xfId="22" applyNumberFormat="1" applyFont="1" applyFill="1" applyBorder="1" applyAlignment="1" applyProtection="1">
      <alignment horizontal="center" vertical="center" wrapText="1"/>
      <protection locked="0"/>
    </xf>
    <xf numFmtId="0" fontId="65" fillId="0" borderId="4" xfId="909" applyFont="1" applyFill="1" applyBorder="1" applyAlignment="1">
      <alignment horizontal="center" vertical="center"/>
    </xf>
    <xf numFmtId="0" fontId="65" fillId="0" borderId="3" xfId="909" applyFont="1" applyFill="1" applyBorder="1" applyAlignment="1">
      <alignment horizontal="center" vertical="center"/>
    </xf>
    <xf numFmtId="0" fontId="7" fillId="2" borderId="2" xfId="4" applyFont="1" applyFill="1" applyBorder="1" applyAlignment="1">
      <alignment horizontal="left" vertical="center" wrapText="1"/>
    </xf>
    <xf numFmtId="0" fontId="6" fillId="0" borderId="2" xfId="2" applyFont="1" applyFill="1" applyBorder="1" applyAlignment="1">
      <alignment horizontal="left" vertical="center" wrapText="1"/>
    </xf>
    <xf numFmtId="0" fontId="9" fillId="2" borderId="4" xfId="6" applyFont="1" applyFill="1" applyBorder="1" applyAlignment="1">
      <alignment horizontal="center" vertical="center" wrapText="1"/>
    </xf>
    <xf numFmtId="0" fontId="9" fillId="2" borderId="3" xfId="6" applyFont="1" applyFill="1" applyBorder="1" applyAlignment="1">
      <alignment horizontal="center" vertical="center" wrapText="1"/>
    </xf>
    <xf numFmtId="0" fontId="8" fillId="2" borderId="4" xfId="6" applyFont="1" applyFill="1" applyBorder="1" applyAlignment="1">
      <alignment horizontal="center" vertical="center" wrapText="1"/>
    </xf>
    <xf numFmtId="0" fontId="8" fillId="2" borderId="3" xfId="6" applyFont="1" applyFill="1" applyBorder="1" applyAlignment="1">
      <alignment horizontal="center" vertical="center" wrapText="1"/>
    </xf>
    <xf numFmtId="0" fontId="9" fillId="2" borderId="4" xfId="6" applyFont="1" applyFill="1" applyBorder="1" applyAlignment="1">
      <alignment horizontal="left" vertical="center" wrapText="1"/>
    </xf>
    <xf numFmtId="0" fontId="9" fillId="2" borderId="3" xfId="6" applyFont="1" applyFill="1" applyBorder="1" applyAlignment="1">
      <alignment horizontal="left" vertical="center" wrapText="1"/>
    </xf>
    <xf numFmtId="0" fontId="9" fillId="2" borderId="4" xfId="6" applyFont="1" applyFill="1" applyBorder="1" applyAlignment="1">
      <alignment horizontal="center" vertical="center"/>
    </xf>
    <xf numFmtId="0" fontId="9" fillId="2" borderId="3" xfId="6" applyFont="1" applyFill="1" applyBorder="1" applyAlignment="1">
      <alignment horizontal="center" vertical="center"/>
    </xf>
    <xf numFmtId="0" fontId="7" fillId="0" borderId="2" xfId="72" applyNumberFormat="1" applyFont="1" applyFill="1" applyBorder="1" applyAlignment="1" applyProtection="1">
      <alignment horizontal="left" vertical="center"/>
      <protection locked="0"/>
    </xf>
    <xf numFmtId="0" fontId="9" fillId="0" borderId="4" xfId="6" applyFont="1" applyFill="1" applyBorder="1" applyAlignment="1">
      <alignment horizontal="center" vertical="center" wrapText="1"/>
    </xf>
    <xf numFmtId="0" fontId="9" fillId="0" borderId="3" xfId="6" applyFont="1" applyFill="1" applyBorder="1" applyAlignment="1">
      <alignment horizontal="center" vertical="center" wrapText="1"/>
    </xf>
    <xf numFmtId="0" fontId="8" fillId="0" borderId="4" xfId="6" applyFont="1" applyFill="1" applyBorder="1" applyAlignment="1">
      <alignment horizontal="center" vertical="center" wrapText="1"/>
    </xf>
    <xf numFmtId="0" fontId="8" fillId="0" borderId="3" xfId="6" applyFont="1" applyFill="1" applyBorder="1" applyAlignment="1">
      <alignment horizontal="center" vertical="center" wrapText="1"/>
    </xf>
    <xf numFmtId="0" fontId="2" fillId="2" borderId="0" xfId="1" applyFont="1" applyFill="1" applyBorder="1" applyAlignment="1">
      <alignment horizontal="left" vertical="center"/>
    </xf>
    <xf numFmtId="0" fontId="6" fillId="3" borderId="1" xfId="2" applyFont="1" applyFill="1" applyBorder="1" applyAlignment="1">
      <alignment horizontal="center" vertical="center" wrapText="1"/>
    </xf>
    <xf numFmtId="0" fontId="6" fillId="3" borderId="1" xfId="2" applyFont="1" applyFill="1" applyBorder="1" applyAlignment="1">
      <alignment horizontal="center" vertical="center"/>
    </xf>
    <xf numFmtId="41" fontId="6" fillId="3" borderId="1" xfId="3" applyFont="1" applyFill="1" applyBorder="1" applyAlignment="1">
      <alignment horizontal="center" vertical="center" wrapText="1"/>
    </xf>
    <xf numFmtId="0" fontId="9" fillId="0" borderId="4" xfId="6" applyFont="1" applyFill="1" applyBorder="1" applyAlignment="1">
      <alignment horizontal="left" vertical="center" wrapText="1"/>
    </xf>
    <xf numFmtId="0" fontId="9" fillId="0" borderId="3" xfId="6" applyFont="1" applyFill="1" applyBorder="1" applyAlignment="1">
      <alignment horizontal="left" vertical="center" wrapText="1"/>
    </xf>
    <xf numFmtId="0" fontId="8" fillId="0" borderId="4" xfId="909" applyFont="1" applyFill="1" applyBorder="1" applyAlignment="1">
      <alignment horizontal="center" vertical="center"/>
    </xf>
    <xf numFmtId="0" fontId="8" fillId="0" borderId="3" xfId="909"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909" applyFont="1" applyFill="1" applyBorder="1" applyAlignment="1">
      <alignment horizontal="left" vertical="center" wrapText="1"/>
    </xf>
    <xf numFmtId="0" fontId="8" fillId="0" borderId="3" xfId="909" applyFont="1" applyFill="1" applyBorder="1" applyAlignment="1">
      <alignment horizontal="left" vertical="center" wrapText="1"/>
    </xf>
    <xf numFmtId="0" fontId="8" fillId="0" borderId="4" xfId="909" applyFont="1" applyFill="1" applyBorder="1" applyAlignment="1">
      <alignment horizontal="center" vertical="center" wrapText="1"/>
    </xf>
    <xf numFmtId="0" fontId="8" fillId="0" borderId="3" xfId="909" applyFont="1" applyFill="1" applyBorder="1" applyAlignment="1">
      <alignment horizontal="center" vertical="center" wrapText="1"/>
    </xf>
    <xf numFmtId="3" fontId="8" fillId="0" borderId="4" xfId="909" applyNumberFormat="1" applyFont="1" applyFill="1" applyBorder="1" applyAlignment="1">
      <alignment horizontal="center" vertical="center" wrapText="1"/>
    </xf>
    <xf numFmtId="3" fontId="8" fillId="0" borderId="3" xfId="909" applyNumberFormat="1" applyFont="1" applyFill="1" applyBorder="1" applyAlignment="1">
      <alignment horizontal="center" vertical="center" wrapText="1"/>
    </xf>
    <xf numFmtId="0" fontId="8" fillId="4" borderId="1" xfId="22" applyFont="1" applyFill="1" applyBorder="1" applyAlignment="1" applyProtection="1">
      <alignment horizontal="center" vertical="center" wrapText="1"/>
      <protection locked="0"/>
    </xf>
    <xf numFmtId="0" fontId="8" fillId="4" borderId="1" xfId="22" applyFont="1" applyFill="1" applyBorder="1" applyAlignment="1">
      <alignment horizontal="center" vertical="center" wrapText="1"/>
    </xf>
    <xf numFmtId="0" fontId="8" fillId="4" borderId="4" xfId="22" applyNumberFormat="1" applyFont="1" applyFill="1" applyBorder="1" applyAlignment="1" applyProtection="1">
      <alignment horizontal="left" vertical="center" wrapText="1"/>
      <protection locked="0"/>
    </xf>
    <xf numFmtId="0" fontId="8" fillId="4" borderId="3" xfId="22" applyNumberFormat="1" applyFont="1" applyFill="1" applyBorder="1" applyAlignment="1" applyProtection="1">
      <alignment horizontal="left" vertical="center" wrapText="1"/>
      <protection locked="0"/>
    </xf>
    <xf numFmtId="0" fontId="8" fillId="4" borderId="4" xfId="22" applyFont="1" applyFill="1" applyBorder="1" applyAlignment="1" applyProtection="1">
      <alignment horizontal="center" vertical="center" wrapText="1"/>
      <protection locked="0"/>
    </xf>
    <xf numFmtId="0" fontId="8" fillId="4" borderId="3" xfId="22" applyFont="1" applyFill="1" applyBorder="1" applyAlignment="1" applyProtection="1">
      <alignment horizontal="center" vertical="center" wrapText="1"/>
      <protection locked="0"/>
    </xf>
    <xf numFmtId="0" fontId="7" fillId="0" borderId="26" xfId="6" applyFont="1" applyFill="1" applyBorder="1" applyAlignment="1">
      <alignment horizontal="left" vertical="center" wrapText="1"/>
    </xf>
    <xf numFmtId="0" fontId="6" fillId="3" borderId="24" xfId="67" applyFont="1" applyFill="1" applyBorder="1" applyAlignment="1">
      <alignment horizontal="center" vertical="center" wrapText="1"/>
    </xf>
    <xf numFmtId="0" fontId="6" fillId="3" borderId="25" xfId="67" applyFont="1" applyFill="1" applyBorder="1" applyAlignment="1">
      <alignment horizontal="center" vertical="center" wrapText="1"/>
    </xf>
    <xf numFmtId="0" fontId="8" fillId="0" borderId="1" xfId="6" applyFont="1" applyFill="1" applyBorder="1" applyAlignment="1">
      <alignment horizontal="center" vertical="center" wrapText="1"/>
    </xf>
    <xf numFmtId="0" fontId="2" fillId="2" borderId="23" xfId="910" applyFont="1" applyFill="1" applyBorder="1" applyAlignment="1">
      <alignment horizontal="left" vertical="center"/>
    </xf>
    <xf numFmtId="0" fontId="6" fillId="3" borderId="1" xfId="67" applyFont="1" applyFill="1" applyBorder="1" applyAlignment="1">
      <alignment horizontal="center" vertical="center" wrapText="1"/>
    </xf>
    <xf numFmtId="0" fontId="6" fillId="3" borderId="1" xfId="67" applyFont="1" applyFill="1" applyBorder="1" applyAlignment="1">
      <alignment horizontal="center" vertical="center"/>
    </xf>
    <xf numFmtId="0" fontId="6" fillId="3" borderId="25" xfId="67" applyFont="1" applyFill="1" applyBorder="1" applyAlignment="1">
      <alignment horizontal="center" vertical="center"/>
    </xf>
    <xf numFmtId="0" fontId="8" fillId="0" borderId="1" xfId="914" applyFont="1" applyFill="1" applyBorder="1" applyAlignment="1">
      <alignment horizontal="center" vertical="center" wrapText="1"/>
    </xf>
    <xf numFmtId="0" fontId="8" fillId="0" borderId="4" xfId="67" applyFont="1" applyFill="1" applyBorder="1" applyAlignment="1" applyProtection="1">
      <alignment horizontal="center" vertical="center" wrapText="1"/>
      <protection locked="0"/>
    </xf>
    <xf numFmtId="0" fontId="8" fillId="0" borderId="3" xfId="67" applyFont="1" applyFill="1" applyBorder="1" applyAlignment="1" applyProtection="1">
      <alignment horizontal="center" vertical="center" wrapText="1"/>
      <protection locked="0"/>
    </xf>
    <xf numFmtId="0" fontId="8" fillId="0" borderId="4" xfId="917" applyFont="1" applyFill="1" applyBorder="1" applyAlignment="1">
      <alignment horizontal="center" vertical="center" wrapText="1"/>
    </xf>
    <xf numFmtId="0" fontId="8" fillId="0" borderId="3" xfId="917" applyFont="1" applyFill="1" applyBorder="1" applyAlignment="1">
      <alignment horizontal="center" vertical="center" wrapText="1"/>
    </xf>
    <xf numFmtId="0" fontId="7" fillId="0" borderId="0" xfId="907" applyFont="1" applyFill="1" applyBorder="1" applyAlignment="1">
      <alignment horizontal="left" vertical="center"/>
    </xf>
    <xf numFmtId="0" fontId="66" fillId="0" borderId="0" xfId="907" applyFont="1" applyFill="1" applyBorder="1" applyAlignment="1">
      <alignment horizontal="left" vertical="center"/>
    </xf>
  </cellXfs>
  <cellStyles count="922">
    <cellStyle name="20% - 강조색1 10" xfId="712"/>
    <cellStyle name="20% - 강조색1 11" xfId="866"/>
    <cellStyle name="20% - 강조색1 12" xfId="81"/>
    <cellStyle name="20% - 강조색1 2" xfId="24"/>
    <cellStyle name="20% - 강조색1 3" xfId="82"/>
    <cellStyle name="20% - 강조색1 3 2" xfId="83"/>
    <cellStyle name="20% - 강조색1 4" xfId="84"/>
    <cellStyle name="20% - 강조색1 4 2" xfId="85"/>
    <cellStyle name="20% - 강조색1 5" xfId="86"/>
    <cellStyle name="20% - 강조색1 5 2" xfId="87"/>
    <cellStyle name="20% - 강조색1 5 3" xfId="764"/>
    <cellStyle name="20% - 강조색1 5 4" xfId="776"/>
    <cellStyle name="20% - 강조색1 5_2013년 6차 건정심 붙임자료(형명포함)-작업중" xfId="88"/>
    <cellStyle name="20% - 강조색1 6" xfId="89"/>
    <cellStyle name="20% - 강조색1 7" xfId="90"/>
    <cellStyle name="20% - 강조색1 8" xfId="91"/>
    <cellStyle name="20% - 강조색1 9" xfId="92"/>
    <cellStyle name="20% - 강조색2 10" xfId="716"/>
    <cellStyle name="20% - 강조색2 11" xfId="864"/>
    <cellStyle name="20% - 강조색2 12" xfId="93"/>
    <cellStyle name="20% - 강조색2 2" xfId="25"/>
    <cellStyle name="20% - 강조색2 3" xfId="94"/>
    <cellStyle name="20% - 강조색2 3 2" xfId="95"/>
    <cellStyle name="20% - 강조색2 4" xfId="96"/>
    <cellStyle name="20% - 강조색2 4 2" xfId="97"/>
    <cellStyle name="20% - 강조색2 5" xfId="98"/>
    <cellStyle name="20% - 강조색2 5 2" xfId="99"/>
    <cellStyle name="20% - 강조색2 5 3" xfId="762"/>
    <cellStyle name="20% - 강조색2 5 4" xfId="751"/>
    <cellStyle name="20% - 강조색2 5_2013년 6차 건정심 붙임자료(형명포함)-작업중" xfId="100"/>
    <cellStyle name="20% - 강조색2 6" xfId="101"/>
    <cellStyle name="20% - 강조색2 7" xfId="102"/>
    <cellStyle name="20% - 강조색2 8" xfId="103"/>
    <cellStyle name="20% - 강조색2 9" xfId="104"/>
    <cellStyle name="20% - 강조색3 10" xfId="720"/>
    <cellStyle name="20% - 강조색3 11" xfId="819"/>
    <cellStyle name="20% - 강조색3 12" xfId="105"/>
    <cellStyle name="20% - 강조색3 2" xfId="26"/>
    <cellStyle name="20% - 강조색3 3" xfId="106"/>
    <cellStyle name="20% - 강조색3 3 2" xfId="107"/>
    <cellStyle name="20% - 강조색3 4" xfId="108"/>
    <cellStyle name="20% - 강조색3 4 2" xfId="109"/>
    <cellStyle name="20% - 강조색3 5" xfId="110"/>
    <cellStyle name="20% - 강조색3 5 2" xfId="111"/>
    <cellStyle name="20% - 강조색3 5 3" xfId="760"/>
    <cellStyle name="20% - 강조색3 5 4" xfId="780"/>
    <cellStyle name="20% - 강조색3 5_2013년 6차 건정심 붙임자료(형명포함)-작업중" xfId="112"/>
    <cellStyle name="20% - 강조색3 6" xfId="113"/>
    <cellStyle name="20% - 강조색3 7" xfId="114"/>
    <cellStyle name="20% - 강조색3 8" xfId="115"/>
    <cellStyle name="20% - 강조색3 9" xfId="116"/>
    <cellStyle name="20% - 강조색4 10" xfId="724"/>
    <cellStyle name="20% - 강조색4 11" xfId="755"/>
    <cellStyle name="20% - 강조색4 12" xfId="117"/>
    <cellStyle name="20% - 강조색4 2" xfId="27"/>
    <cellStyle name="20% - 강조색4 3" xfId="118"/>
    <cellStyle name="20% - 강조색4 3 2" xfId="119"/>
    <cellStyle name="20% - 강조색4 4" xfId="120"/>
    <cellStyle name="20% - 강조색4 4 2" xfId="121"/>
    <cellStyle name="20% - 강조색4 5" xfId="122"/>
    <cellStyle name="20% - 강조색4 5 2" xfId="123"/>
    <cellStyle name="20% - 강조색4 5 3" xfId="743"/>
    <cellStyle name="20% - 강조색4 5 4" xfId="792"/>
    <cellStyle name="20% - 강조색4 5_2013년 6차 건정심 붙임자료(형명포함)-작업중" xfId="124"/>
    <cellStyle name="20% - 강조색4 6" xfId="125"/>
    <cellStyle name="20% - 강조색4 7" xfId="126"/>
    <cellStyle name="20% - 강조색4 8" xfId="127"/>
    <cellStyle name="20% - 강조색4 9" xfId="128"/>
    <cellStyle name="20% - 강조색5 10" xfId="728"/>
    <cellStyle name="20% - 강조색5 11" xfId="830"/>
    <cellStyle name="20% - 강조색5 12" xfId="129"/>
    <cellStyle name="20% - 강조색5 2" xfId="28"/>
    <cellStyle name="20% - 강조색5 3" xfId="130"/>
    <cellStyle name="20% - 강조색5 3 2" xfId="131"/>
    <cellStyle name="20% - 강조색5 4" xfId="132"/>
    <cellStyle name="20% - 강조색5 4 2" xfId="133"/>
    <cellStyle name="20% - 강조색5 5" xfId="134"/>
    <cellStyle name="20% - 강조색5 5 2" xfId="135"/>
    <cellStyle name="20% - 강조색5 5 3" xfId="745"/>
    <cellStyle name="20% - 강조색5 5 4" xfId="790"/>
    <cellStyle name="20% - 강조색5 5_2013년 6차 건정심 붙임자료(형명포함)-작업중" xfId="136"/>
    <cellStyle name="20% - 강조색5 6" xfId="137"/>
    <cellStyle name="20% - 강조색5 7" xfId="138"/>
    <cellStyle name="20% - 강조색5 8" xfId="139"/>
    <cellStyle name="20% - 강조색5 9" xfId="140"/>
    <cellStyle name="20% - 강조색6 10" xfId="732"/>
    <cellStyle name="20% - 강조색6 11" xfId="814"/>
    <cellStyle name="20% - 강조색6 12" xfId="141"/>
    <cellStyle name="20% - 강조색6 2" xfId="29"/>
    <cellStyle name="20% - 강조색6 3" xfId="142"/>
    <cellStyle name="20% - 강조색6 3 2" xfId="143"/>
    <cellStyle name="20% - 강조색6 4" xfId="144"/>
    <cellStyle name="20% - 강조색6 4 2" xfId="145"/>
    <cellStyle name="20% - 강조색6 5" xfId="146"/>
    <cellStyle name="20% - 강조색6 5 2" xfId="147"/>
    <cellStyle name="20% - 강조색6 5 3" xfId="747"/>
    <cellStyle name="20% - 강조색6 5 4" xfId="789"/>
    <cellStyle name="20% - 강조색6 5_2013년 6차 건정심 붙임자료(형명포함)-작업중" xfId="148"/>
    <cellStyle name="20% - 강조색6 6" xfId="149"/>
    <cellStyle name="20% - 강조색6 7" xfId="150"/>
    <cellStyle name="20% - 강조색6 8" xfId="151"/>
    <cellStyle name="20% - 강조색6 9" xfId="152"/>
    <cellStyle name="40% - 강조색1 10" xfId="713"/>
    <cellStyle name="40% - 강조색1 11" xfId="822"/>
    <cellStyle name="40% - 강조색1 12" xfId="153"/>
    <cellStyle name="40% - 강조색1 2" xfId="30"/>
    <cellStyle name="40% - 강조색1 3" xfId="154"/>
    <cellStyle name="40% - 강조색1 3 2" xfId="155"/>
    <cellStyle name="40% - 강조색1 4" xfId="156"/>
    <cellStyle name="40% - 강조색1 4 2" xfId="157"/>
    <cellStyle name="40% - 강조색1 5" xfId="158"/>
    <cellStyle name="40% - 강조색1 5 2" xfId="159"/>
    <cellStyle name="40% - 강조색1 5 3" xfId="763"/>
    <cellStyle name="40% - 강조색1 5 4" xfId="813"/>
    <cellStyle name="40% - 강조색1 5_2013년 6차 건정심 붙임자료(형명포함)-작업중" xfId="160"/>
    <cellStyle name="40% - 강조색1 6" xfId="161"/>
    <cellStyle name="40% - 강조색1 7" xfId="162"/>
    <cellStyle name="40% - 강조색1 8" xfId="163"/>
    <cellStyle name="40% - 강조색1 9" xfId="164"/>
    <cellStyle name="40% - 강조색2 10" xfId="717"/>
    <cellStyle name="40% - 강조색2 11" xfId="820"/>
    <cellStyle name="40% - 강조색2 12" xfId="165"/>
    <cellStyle name="40% - 강조색2 2" xfId="31"/>
    <cellStyle name="40% - 강조색2 3" xfId="166"/>
    <cellStyle name="40% - 강조색2 3 2" xfId="167"/>
    <cellStyle name="40% - 강조색2 4" xfId="168"/>
    <cellStyle name="40% - 강조색2 4 2" xfId="169"/>
    <cellStyle name="40% - 강조색2 5" xfId="170"/>
    <cellStyle name="40% - 강조색2 5 2" xfId="171"/>
    <cellStyle name="40% - 강조색2 5 3" xfId="761"/>
    <cellStyle name="40% - 강조색2 5 4" xfId="775"/>
    <cellStyle name="40% - 강조색2 5_2013년 6차 건정심 붙임자료(형명포함)-작업중" xfId="172"/>
    <cellStyle name="40% - 강조색2 6" xfId="173"/>
    <cellStyle name="40% - 강조색2 7" xfId="174"/>
    <cellStyle name="40% - 강조색2 8" xfId="175"/>
    <cellStyle name="40% - 강조색2 9" xfId="176"/>
    <cellStyle name="40% - 강조색3 10" xfId="721"/>
    <cellStyle name="40% - 강조색3 11" xfId="865"/>
    <cellStyle name="40% - 강조색3 12" xfId="177"/>
    <cellStyle name="40% - 강조색3 2" xfId="32"/>
    <cellStyle name="40% - 강조색3 3" xfId="178"/>
    <cellStyle name="40% - 강조색3 3 2" xfId="179"/>
    <cellStyle name="40% - 강조색3 4" xfId="180"/>
    <cellStyle name="40% - 강조색3 4 2" xfId="181"/>
    <cellStyle name="40% - 강조색3 5" xfId="182"/>
    <cellStyle name="40% - 강조색3 5 2" xfId="183"/>
    <cellStyle name="40% - 강조색3 5 3" xfId="759"/>
    <cellStyle name="40% - 강조색3 5 4" xfId="836"/>
    <cellStyle name="40% - 강조색3 5_2013년 6차 건정심 붙임자료(형명포함)-작업중" xfId="184"/>
    <cellStyle name="40% - 강조색3 6" xfId="185"/>
    <cellStyle name="40% - 강조색3 7" xfId="186"/>
    <cellStyle name="40% - 강조색3 8" xfId="187"/>
    <cellStyle name="40% - 강조색3 9" xfId="188"/>
    <cellStyle name="40% - 강조색4 10" xfId="725"/>
    <cellStyle name="40% - 강조색4 11" xfId="817"/>
    <cellStyle name="40% - 강조색4 12" xfId="189"/>
    <cellStyle name="40% - 강조색4 2" xfId="33"/>
    <cellStyle name="40% - 강조색4 3" xfId="190"/>
    <cellStyle name="40% - 강조색4 3 2" xfId="191"/>
    <cellStyle name="40% - 강조색4 4" xfId="192"/>
    <cellStyle name="40% - 강조색4 4 2" xfId="193"/>
    <cellStyle name="40% - 강조색4 5" xfId="194"/>
    <cellStyle name="40% - 강조색4 5 2" xfId="195"/>
    <cellStyle name="40% - 강조색4 5 3" xfId="744"/>
    <cellStyle name="40% - 강조색4 5 4" xfId="791"/>
    <cellStyle name="40% - 강조색4 5_2013년 6차 건정심 붙임자료(형명포함)-작업중" xfId="196"/>
    <cellStyle name="40% - 강조색4 6" xfId="197"/>
    <cellStyle name="40% - 강조색4 7" xfId="198"/>
    <cellStyle name="40% - 강조색4 8" xfId="199"/>
    <cellStyle name="40% - 강조색4 9" xfId="200"/>
    <cellStyle name="40% - 강조색5 10" xfId="729"/>
    <cellStyle name="40% - 강조색5 11" xfId="782"/>
    <cellStyle name="40% - 강조색5 12" xfId="201"/>
    <cellStyle name="40% - 강조색5 2" xfId="34"/>
    <cellStyle name="40% - 강조색5 3" xfId="202"/>
    <cellStyle name="40% - 강조색5 3 2" xfId="203"/>
    <cellStyle name="40% - 강조색5 4" xfId="204"/>
    <cellStyle name="40% - 강조색5 4 2" xfId="205"/>
    <cellStyle name="40% - 강조색5 5" xfId="206"/>
    <cellStyle name="40% - 강조색5 5 2" xfId="207"/>
    <cellStyle name="40% - 강조색5 5 3" xfId="746"/>
    <cellStyle name="40% - 강조색5 5 4" xfId="777"/>
    <cellStyle name="40% - 강조색5 5_2013년 6차 건정심 붙임자료(형명포함)-작업중" xfId="208"/>
    <cellStyle name="40% - 강조색5 6" xfId="209"/>
    <cellStyle name="40% - 강조색5 7" xfId="210"/>
    <cellStyle name="40% - 강조색5 8" xfId="211"/>
    <cellStyle name="40% - 강조색5 9" xfId="212"/>
    <cellStyle name="40% - 강조색6 10" xfId="733"/>
    <cellStyle name="40% - 강조색6 11" xfId="752"/>
    <cellStyle name="40% - 강조색6 12" xfId="213"/>
    <cellStyle name="40% - 강조색6 2" xfId="35"/>
    <cellStyle name="40% - 강조색6 3" xfId="214"/>
    <cellStyle name="40% - 강조색6 3 2" xfId="215"/>
    <cellStyle name="40% - 강조색6 4" xfId="216"/>
    <cellStyle name="40% - 강조색6 4 2" xfId="217"/>
    <cellStyle name="40% - 강조색6 5" xfId="218"/>
    <cellStyle name="40% - 강조색6 5 2" xfId="219"/>
    <cellStyle name="40% - 강조색6 5 3" xfId="748"/>
    <cellStyle name="40% - 강조색6 5 4" xfId="788"/>
    <cellStyle name="40% - 강조색6 5_2013년 6차 건정심 붙임자료(형명포함)-작업중" xfId="220"/>
    <cellStyle name="40% - 강조색6 6" xfId="221"/>
    <cellStyle name="40% - 강조색6 7" xfId="222"/>
    <cellStyle name="40% - 강조색6 8" xfId="223"/>
    <cellStyle name="40% - 강조색6 9" xfId="224"/>
    <cellStyle name="60% - 강조색1 10" xfId="714"/>
    <cellStyle name="60% - 강조색1 11" xfId="756"/>
    <cellStyle name="60% - 강조색1 12" xfId="225"/>
    <cellStyle name="60% - 강조색1 2" xfId="36"/>
    <cellStyle name="60% - 강조색1 3" xfId="226"/>
    <cellStyle name="60% - 강조색1 3 2" xfId="227"/>
    <cellStyle name="60% - 강조색1 4" xfId="228"/>
    <cellStyle name="60% - 강조색1 5" xfId="229"/>
    <cellStyle name="60% - 강조색1 6" xfId="230"/>
    <cellStyle name="60% - 강조색1 7" xfId="231"/>
    <cellStyle name="60% - 강조색1 8" xfId="232"/>
    <cellStyle name="60% - 강조색1 9" xfId="233"/>
    <cellStyle name="60% - 강조색2 10" xfId="718"/>
    <cellStyle name="60% - 강조색2 11" xfId="831"/>
    <cellStyle name="60% - 강조색2 12" xfId="234"/>
    <cellStyle name="60% - 강조색2 2" xfId="37"/>
    <cellStyle name="60% - 강조색2 3" xfId="235"/>
    <cellStyle name="60% - 강조색2 3 2" xfId="236"/>
    <cellStyle name="60% - 강조색2 4" xfId="237"/>
    <cellStyle name="60% - 강조색2 5" xfId="238"/>
    <cellStyle name="60% - 강조색2 6" xfId="239"/>
    <cellStyle name="60% - 강조색2 7" xfId="240"/>
    <cellStyle name="60% - 강조색2 8" xfId="241"/>
    <cellStyle name="60% - 강조색2 9" xfId="242"/>
    <cellStyle name="60% - 강조색3 10" xfId="722"/>
    <cellStyle name="60% - 강조색3 11" xfId="818"/>
    <cellStyle name="60% - 강조색3 12" xfId="243"/>
    <cellStyle name="60% - 강조색3 2" xfId="38"/>
    <cellStyle name="60% - 강조색3 3" xfId="244"/>
    <cellStyle name="60% - 강조색3 3 2" xfId="245"/>
    <cellStyle name="60% - 강조색3 4" xfId="246"/>
    <cellStyle name="60% - 강조색3 5" xfId="247"/>
    <cellStyle name="60% - 강조색3 6" xfId="248"/>
    <cellStyle name="60% - 강조색3 7" xfId="249"/>
    <cellStyle name="60% - 강조색3 8" xfId="250"/>
    <cellStyle name="60% - 강조색3 9" xfId="251"/>
    <cellStyle name="60% - 강조색4 10" xfId="726"/>
    <cellStyle name="60% - 강조색4 11" xfId="862"/>
    <cellStyle name="60% - 강조색4 12" xfId="252"/>
    <cellStyle name="60% - 강조색4 2" xfId="39"/>
    <cellStyle name="60% - 강조색4 3" xfId="253"/>
    <cellStyle name="60% - 강조색4 3 2" xfId="254"/>
    <cellStyle name="60% - 강조색4 4" xfId="255"/>
    <cellStyle name="60% - 강조색4 5" xfId="256"/>
    <cellStyle name="60% - 강조색4 6" xfId="257"/>
    <cellStyle name="60% - 강조색4 7" xfId="258"/>
    <cellStyle name="60% - 강조색4 8" xfId="259"/>
    <cellStyle name="60% - 강조색4 9" xfId="260"/>
    <cellStyle name="60% - 강조색5 10" xfId="730"/>
    <cellStyle name="60% - 강조색5 11" xfId="815"/>
    <cellStyle name="60% - 강조색5 12" xfId="261"/>
    <cellStyle name="60% - 강조색5 2" xfId="40"/>
    <cellStyle name="60% - 강조색5 3" xfId="262"/>
    <cellStyle name="60% - 강조색5 3 2" xfId="263"/>
    <cellStyle name="60% - 강조색5 4" xfId="264"/>
    <cellStyle name="60% - 강조색5 5" xfId="265"/>
    <cellStyle name="60% - 강조색5 6" xfId="266"/>
    <cellStyle name="60% - 강조색5 7" xfId="267"/>
    <cellStyle name="60% - 강조색5 8" xfId="268"/>
    <cellStyle name="60% - 강조색5 9" xfId="269"/>
    <cellStyle name="60% - 강조색6 10" xfId="734"/>
    <cellStyle name="60% - 강조색6 11" xfId="753"/>
    <cellStyle name="60% - 강조색6 12" xfId="270"/>
    <cellStyle name="60% - 강조색6 2" xfId="41"/>
    <cellStyle name="60% - 강조색6 3" xfId="271"/>
    <cellStyle name="60% - 강조색6 3 2" xfId="272"/>
    <cellStyle name="60% - 강조색6 4" xfId="273"/>
    <cellStyle name="60% - 강조색6 5" xfId="274"/>
    <cellStyle name="60% - 강조색6 6" xfId="275"/>
    <cellStyle name="60% - 강조색6 7" xfId="276"/>
    <cellStyle name="60% - 강조색6 8" xfId="277"/>
    <cellStyle name="60% - 강조색6 9" xfId="278"/>
    <cellStyle name="강조색1 10" xfId="711"/>
    <cellStyle name="강조색1 11" xfId="823"/>
    <cellStyle name="강조색1 12" xfId="279"/>
    <cellStyle name="강조색1 2" xfId="42"/>
    <cellStyle name="강조색1 3" xfId="280"/>
    <cellStyle name="강조색1 3 2" xfId="281"/>
    <cellStyle name="강조색1 4" xfId="282"/>
    <cellStyle name="강조색1 5" xfId="283"/>
    <cellStyle name="강조색1 6" xfId="284"/>
    <cellStyle name="강조색1 7" xfId="285"/>
    <cellStyle name="강조색1 8" xfId="286"/>
    <cellStyle name="강조색1 9" xfId="287"/>
    <cellStyle name="강조색2 10" xfId="715"/>
    <cellStyle name="강조색2 11" xfId="821"/>
    <cellStyle name="강조색2 12" xfId="288"/>
    <cellStyle name="강조색2 2" xfId="43"/>
    <cellStyle name="강조색2 3" xfId="289"/>
    <cellStyle name="강조색2 3 2" xfId="290"/>
    <cellStyle name="강조색2 4" xfId="291"/>
    <cellStyle name="강조색2 5" xfId="292"/>
    <cellStyle name="강조색2 6" xfId="293"/>
    <cellStyle name="강조색2 7" xfId="294"/>
    <cellStyle name="강조색2 8" xfId="295"/>
    <cellStyle name="강조색2 9" xfId="296"/>
    <cellStyle name="강조색3 10" xfId="719"/>
    <cellStyle name="강조색3 11" xfId="781"/>
    <cellStyle name="강조색3 12" xfId="297"/>
    <cellStyle name="강조색3 2" xfId="44"/>
    <cellStyle name="강조색3 3" xfId="298"/>
    <cellStyle name="강조색3 3 2" xfId="299"/>
    <cellStyle name="강조색3 4" xfId="300"/>
    <cellStyle name="강조색3 5" xfId="301"/>
    <cellStyle name="강조색3 6" xfId="302"/>
    <cellStyle name="강조색3 7" xfId="303"/>
    <cellStyle name="강조색3 8" xfId="304"/>
    <cellStyle name="강조색3 9" xfId="305"/>
    <cellStyle name="강조색4 10" xfId="723"/>
    <cellStyle name="강조색4 11" xfId="754"/>
    <cellStyle name="강조색4 12" xfId="306"/>
    <cellStyle name="강조색4 2" xfId="45"/>
    <cellStyle name="강조색4 3" xfId="307"/>
    <cellStyle name="강조색4 3 2" xfId="308"/>
    <cellStyle name="강조색4 4" xfId="309"/>
    <cellStyle name="강조색4 5" xfId="310"/>
    <cellStyle name="강조색4 6" xfId="311"/>
    <cellStyle name="강조색4 7" xfId="312"/>
    <cellStyle name="강조색4 8" xfId="313"/>
    <cellStyle name="강조색4 9" xfId="314"/>
    <cellStyle name="강조색5 10" xfId="727"/>
    <cellStyle name="강조색5 11" xfId="816"/>
    <cellStyle name="강조색5 12" xfId="315"/>
    <cellStyle name="강조색5 2" xfId="46"/>
    <cellStyle name="강조색5 3" xfId="316"/>
    <cellStyle name="강조색5 3 2" xfId="317"/>
    <cellStyle name="강조색5 4" xfId="318"/>
    <cellStyle name="강조색5 5" xfId="319"/>
    <cellStyle name="강조색5 6" xfId="320"/>
    <cellStyle name="강조색5 7" xfId="321"/>
    <cellStyle name="강조색5 8" xfId="322"/>
    <cellStyle name="강조색5 9" xfId="323"/>
    <cellStyle name="강조색6 10" xfId="731"/>
    <cellStyle name="강조색6 11" xfId="863"/>
    <cellStyle name="강조색6 12" xfId="324"/>
    <cellStyle name="강조색6 2" xfId="47"/>
    <cellStyle name="강조색6 3" xfId="325"/>
    <cellStyle name="강조색6 3 2" xfId="326"/>
    <cellStyle name="강조색6 4" xfId="327"/>
    <cellStyle name="강조색6 5" xfId="328"/>
    <cellStyle name="강조색6 6" xfId="329"/>
    <cellStyle name="강조색6 7" xfId="330"/>
    <cellStyle name="강조색6 8" xfId="331"/>
    <cellStyle name="강조색6 9" xfId="332"/>
    <cellStyle name="경고문 10" xfId="708"/>
    <cellStyle name="경고문 11" xfId="772"/>
    <cellStyle name="경고문 12" xfId="333"/>
    <cellStyle name="경고문 2" xfId="48"/>
    <cellStyle name="경고문 3" xfId="334"/>
    <cellStyle name="경고문 3 2" xfId="335"/>
    <cellStyle name="경고문 4" xfId="336"/>
    <cellStyle name="경고문 5" xfId="337"/>
    <cellStyle name="경고문 6" xfId="338"/>
    <cellStyle name="경고문 7" xfId="339"/>
    <cellStyle name="경고문 8" xfId="340"/>
    <cellStyle name="경고문 9" xfId="341"/>
    <cellStyle name="계산 10" xfId="705"/>
    <cellStyle name="계산 11" xfId="774"/>
    <cellStyle name="계산 12" xfId="342"/>
    <cellStyle name="계산 2" xfId="49"/>
    <cellStyle name="계산 3" xfId="343"/>
    <cellStyle name="계산 3 2" xfId="344"/>
    <cellStyle name="계산 4" xfId="345"/>
    <cellStyle name="계산 5" xfId="346"/>
    <cellStyle name="계산 6" xfId="347"/>
    <cellStyle name="계산 7" xfId="348"/>
    <cellStyle name="계산 8" xfId="349"/>
    <cellStyle name="계산 9" xfId="350"/>
    <cellStyle name="나쁨 10" xfId="701"/>
    <cellStyle name="나쁨 11" xfId="807"/>
    <cellStyle name="나쁨 12" xfId="351"/>
    <cellStyle name="나쁨 2" xfId="50"/>
    <cellStyle name="나쁨 3" xfId="352"/>
    <cellStyle name="나쁨 3 2" xfId="353"/>
    <cellStyle name="나쁨 4" xfId="354"/>
    <cellStyle name="나쁨 5" xfId="355"/>
    <cellStyle name="나쁨 6" xfId="356"/>
    <cellStyle name="나쁨 7" xfId="357"/>
    <cellStyle name="나쁨 8" xfId="358"/>
    <cellStyle name="나쁨 9" xfId="359"/>
    <cellStyle name="메모 2" xfId="51"/>
    <cellStyle name="메모 3" xfId="360"/>
    <cellStyle name="메모 3 2" xfId="361"/>
    <cellStyle name="메모 3 3" xfId="362"/>
    <cellStyle name="메모 3 4" xfId="363"/>
    <cellStyle name="메모 3 4 2" xfId="364"/>
    <cellStyle name="메모 3 4 3" xfId="765"/>
    <cellStyle name="메모 3 4 4" xfId="828"/>
    <cellStyle name="메모 3 5" xfId="365"/>
    <cellStyle name="메모 3 5 2" xfId="366"/>
    <cellStyle name="메모 3 5 3" xfId="867"/>
    <cellStyle name="메모 3 6" xfId="737"/>
    <cellStyle name="메모 3 7" xfId="798"/>
    <cellStyle name="메모 4" xfId="367"/>
    <cellStyle name="메모 5" xfId="368"/>
    <cellStyle name="메모 6" xfId="369"/>
    <cellStyle name="메모 7" xfId="370"/>
    <cellStyle name="메모 8" xfId="371"/>
    <cellStyle name="메모 9" xfId="372"/>
    <cellStyle name="백분율 2" xfId="7"/>
    <cellStyle name="보통 10" xfId="702"/>
    <cellStyle name="보통 11" xfId="757"/>
    <cellStyle name="보통 12" xfId="373"/>
    <cellStyle name="보통 2" xfId="52"/>
    <cellStyle name="보통 3" xfId="374"/>
    <cellStyle name="보통 3 2" xfId="375"/>
    <cellStyle name="보통 4" xfId="376"/>
    <cellStyle name="보통 5" xfId="377"/>
    <cellStyle name="보통 6" xfId="378"/>
    <cellStyle name="보통 7" xfId="379"/>
    <cellStyle name="보통 8" xfId="380"/>
    <cellStyle name="보통 9" xfId="381"/>
    <cellStyle name="설명 텍스트 10" xfId="709"/>
    <cellStyle name="설명 텍스트 11" xfId="811"/>
    <cellStyle name="설명 텍스트 12" xfId="382"/>
    <cellStyle name="설명 텍스트 2" xfId="53"/>
    <cellStyle name="설명 텍스트 3" xfId="383"/>
    <cellStyle name="설명 텍스트 3 2" xfId="384"/>
    <cellStyle name="설명 텍스트 4" xfId="385"/>
    <cellStyle name="설명 텍스트 5" xfId="386"/>
    <cellStyle name="설명 텍스트 6" xfId="387"/>
    <cellStyle name="설명 텍스트 7" xfId="388"/>
    <cellStyle name="설명 텍스트 8" xfId="389"/>
    <cellStyle name="설명 텍스트 9" xfId="390"/>
    <cellStyle name="셀 확인 10" xfId="707"/>
    <cellStyle name="셀 확인 11" xfId="783"/>
    <cellStyle name="셀 확인 12" xfId="391"/>
    <cellStyle name="셀 확인 2" xfId="54"/>
    <cellStyle name="셀 확인 3" xfId="392"/>
    <cellStyle name="셀 확인 3 2" xfId="393"/>
    <cellStyle name="셀 확인 4" xfId="394"/>
    <cellStyle name="셀 확인 5" xfId="395"/>
    <cellStyle name="셀 확인 6" xfId="396"/>
    <cellStyle name="셀 확인 7" xfId="397"/>
    <cellStyle name="셀 확인 8" xfId="398"/>
    <cellStyle name="셀 확인 9" xfId="399"/>
    <cellStyle name="쉼표 [0] 10" xfId="400"/>
    <cellStyle name="쉼표 [0] 13" xfId="918"/>
    <cellStyle name="쉼표 [0] 2" xfId="3"/>
    <cellStyle name="쉼표 [0] 2 10" xfId="919"/>
    <cellStyle name="쉼표 [0] 2 2" xfId="401"/>
    <cellStyle name="쉼표 [0] 2 3" xfId="402"/>
    <cellStyle name="쉼표 [0] 2 3 2" xfId="403"/>
    <cellStyle name="쉼표 [0] 3" xfId="8"/>
    <cellStyle name="쉼표 [0] 3 2" xfId="404"/>
    <cellStyle name="쉼표 [0] 4" xfId="9"/>
    <cellStyle name="쉼표 [0] 4 2" xfId="405"/>
    <cellStyle name="쉼표 [0] 5" xfId="406"/>
    <cellStyle name="쉼표 [0] 5 2" xfId="407"/>
    <cellStyle name="쉼표 [0] 5 2 2" xfId="803"/>
    <cellStyle name="쉼표 [0] 5 2 3" xfId="838"/>
    <cellStyle name="쉼표 [0] 6" xfId="408"/>
    <cellStyle name="쉼표 [0] 6 2" xfId="409"/>
    <cellStyle name="쉼표 [0] 6 3" xfId="410"/>
    <cellStyle name="쉼표 [0] 6 4" xfId="411"/>
    <cellStyle name="쉼표 [0] 6 4 2" xfId="412"/>
    <cellStyle name="쉼표 [0] 6 4 3" xfId="768"/>
    <cellStyle name="쉼표 [0] 6 4 4" xfId="812"/>
    <cellStyle name="쉼표 [0] 6 5" xfId="413"/>
    <cellStyle name="쉼표 [0] 6 6" xfId="740"/>
    <cellStyle name="쉼표 [0] 6 7" xfId="795"/>
    <cellStyle name="쉼표 [0] 7" xfId="414"/>
    <cellStyle name="쉼표 [0] 7 2" xfId="415"/>
    <cellStyle name="쉼표 [0] 7 3" xfId="416"/>
    <cellStyle name="쉼표 [0] 7 3 2" xfId="417"/>
    <cellStyle name="쉼표 [0] 7 3 3" xfId="770"/>
    <cellStyle name="쉼표 [0] 7 3 4" xfId="805"/>
    <cellStyle name="쉼표 [0] 7 4" xfId="418"/>
    <cellStyle name="쉼표 [0] 7 5" xfId="742"/>
    <cellStyle name="쉼표 [0] 7 6" xfId="793"/>
    <cellStyle name="쉼표 [0] 8" xfId="419"/>
    <cellStyle name="쉼표 [0] 9" xfId="420"/>
    <cellStyle name="쉼표 [0] 9 2" xfId="421"/>
    <cellStyle name="쉼표 [0] 9 2 2" xfId="826"/>
    <cellStyle name="쉼표 [0] 9 2 3" xfId="785"/>
    <cellStyle name="스타일 1" xfId="4"/>
    <cellStyle name="스타일 1 2" xfId="10"/>
    <cellStyle name="스타일 1 2 2" xfId="11"/>
    <cellStyle name="스타일 1 2 2 2" xfId="75"/>
    <cellStyle name="스타일 1 3" xfId="12"/>
    <cellStyle name="스타일 1 3 2" xfId="876"/>
    <cellStyle name="스타일 1 3 3" xfId="884"/>
    <cellStyle name="스타일 1 3 4" xfId="892"/>
    <cellStyle name="스타일 1 3 5" xfId="422"/>
    <cellStyle name="스타일 1 4" xfId="423"/>
    <cellStyle name="스타일 1 5" xfId="874"/>
    <cellStyle name="스타일 1 6" xfId="882"/>
    <cellStyle name="스타일 1 7" xfId="890"/>
    <cellStyle name="스타일 1_2011년 업체열람_샘플_20110901★" xfId="56"/>
    <cellStyle name="연결된 셀 10" xfId="706"/>
    <cellStyle name="연결된 셀 11" xfId="843"/>
    <cellStyle name="연결된 셀 12" xfId="424"/>
    <cellStyle name="연결된 셀 2" xfId="57"/>
    <cellStyle name="연결된 셀 3" xfId="425"/>
    <cellStyle name="연결된 셀 3 2" xfId="426"/>
    <cellStyle name="연결된 셀 4" xfId="427"/>
    <cellStyle name="연결된 셀 5" xfId="428"/>
    <cellStyle name="연결된 셀 6" xfId="429"/>
    <cellStyle name="연결된 셀 7" xfId="430"/>
    <cellStyle name="연결된 셀 8" xfId="431"/>
    <cellStyle name="연결된 셀 9" xfId="432"/>
    <cellStyle name="요약 10" xfId="710"/>
    <cellStyle name="요약 11" xfId="824"/>
    <cellStyle name="요약 12" xfId="433"/>
    <cellStyle name="요약 2" xfId="58"/>
    <cellStyle name="요약 3" xfId="434"/>
    <cellStyle name="요약 3 2" xfId="435"/>
    <cellStyle name="요약 4" xfId="436"/>
    <cellStyle name="요약 5" xfId="437"/>
    <cellStyle name="요약 6" xfId="438"/>
    <cellStyle name="요약 7" xfId="439"/>
    <cellStyle name="요약 8" xfId="440"/>
    <cellStyle name="요약 9" xfId="441"/>
    <cellStyle name="입력 10" xfId="703"/>
    <cellStyle name="입력 11" xfId="842"/>
    <cellStyle name="입력 12" xfId="442"/>
    <cellStyle name="입력 2" xfId="59"/>
    <cellStyle name="입력 3" xfId="443"/>
    <cellStyle name="입력 3 2" xfId="444"/>
    <cellStyle name="입력 4" xfId="445"/>
    <cellStyle name="입력 5" xfId="446"/>
    <cellStyle name="입력 6" xfId="447"/>
    <cellStyle name="입력 7" xfId="448"/>
    <cellStyle name="입력 8" xfId="449"/>
    <cellStyle name="입력 9" xfId="450"/>
    <cellStyle name="제목 1 10" xfId="696"/>
    <cellStyle name="제목 1 11" xfId="825"/>
    <cellStyle name="제목 1 12" xfId="452"/>
    <cellStyle name="제목 1 2" xfId="61"/>
    <cellStyle name="제목 1 3" xfId="453"/>
    <cellStyle name="제목 1 3 2" xfId="454"/>
    <cellStyle name="제목 1 4" xfId="455"/>
    <cellStyle name="제목 1 5" xfId="456"/>
    <cellStyle name="제목 1 6" xfId="457"/>
    <cellStyle name="제목 1 7" xfId="458"/>
    <cellStyle name="제목 1 8" xfId="459"/>
    <cellStyle name="제목 1 9" xfId="460"/>
    <cellStyle name="제목 10" xfId="461"/>
    <cellStyle name="제목 11" xfId="462"/>
    <cellStyle name="제목 12" xfId="463"/>
    <cellStyle name="제목 13" xfId="695"/>
    <cellStyle name="제목 14" xfId="809"/>
    <cellStyle name="제목 15" xfId="451"/>
    <cellStyle name="제목 2 10" xfId="697"/>
    <cellStyle name="제목 2 11" xfId="808"/>
    <cellStyle name="제목 2 12" xfId="464"/>
    <cellStyle name="제목 2 2" xfId="62"/>
    <cellStyle name="제목 2 3" xfId="465"/>
    <cellStyle name="제목 2 3 2" xfId="466"/>
    <cellStyle name="제목 2 4" xfId="467"/>
    <cellStyle name="제목 2 5" xfId="468"/>
    <cellStyle name="제목 2 6" xfId="469"/>
    <cellStyle name="제목 2 7" xfId="470"/>
    <cellStyle name="제목 2 8" xfId="471"/>
    <cellStyle name="제목 2 9" xfId="472"/>
    <cellStyle name="제목 3 10" xfId="698"/>
    <cellStyle name="제목 3 11" xfId="773"/>
    <cellStyle name="제목 3 12" xfId="473"/>
    <cellStyle name="제목 3 2" xfId="63"/>
    <cellStyle name="제목 3 3" xfId="474"/>
    <cellStyle name="제목 3 3 2" xfId="475"/>
    <cellStyle name="제목 3 4" xfId="476"/>
    <cellStyle name="제목 3 5" xfId="477"/>
    <cellStyle name="제목 3 6" xfId="478"/>
    <cellStyle name="제목 3 7" xfId="479"/>
    <cellStyle name="제목 3 8" xfId="480"/>
    <cellStyle name="제목 3 9" xfId="481"/>
    <cellStyle name="제목 4 10" xfId="699"/>
    <cellStyle name="제목 4 11" xfId="801"/>
    <cellStyle name="제목 4 12" xfId="482"/>
    <cellStyle name="제목 4 2" xfId="64"/>
    <cellStyle name="제목 4 3" xfId="483"/>
    <cellStyle name="제목 4 3 2" xfId="484"/>
    <cellStyle name="제목 4 4" xfId="485"/>
    <cellStyle name="제목 4 5" xfId="486"/>
    <cellStyle name="제목 4 6" xfId="487"/>
    <cellStyle name="제목 4 7" xfId="488"/>
    <cellStyle name="제목 4 8" xfId="489"/>
    <cellStyle name="제목 4 9" xfId="490"/>
    <cellStyle name="제목 5" xfId="60"/>
    <cellStyle name="제목 6" xfId="491"/>
    <cellStyle name="제목 6 2" xfId="492"/>
    <cellStyle name="제목 7" xfId="493"/>
    <cellStyle name="제목 8" xfId="494"/>
    <cellStyle name="제목 9" xfId="495"/>
    <cellStyle name="좋음 10" xfId="700"/>
    <cellStyle name="좋음 11" xfId="810"/>
    <cellStyle name="좋음 12" xfId="496"/>
    <cellStyle name="좋음 2" xfId="65"/>
    <cellStyle name="좋음 3" xfId="497"/>
    <cellStyle name="좋음 3 2" xfId="498"/>
    <cellStyle name="좋음 4" xfId="499"/>
    <cellStyle name="좋음 5" xfId="500"/>
    <cellStyle name="좋음 6" xfId="501"/>
    <cellStyle name="좋음 7" xfId="502"/>
    <cellStyle name="좋음 8" xfId="503"/>
    <cellStyle name="좋음 9" xfId="504"/>
    <cellStyle name="출력 10" xfId="704"/>
    <cellStyle name="출력 11" xfId="771"/>
    <cellStyle name="출력 12" xfId="505"/>
    <cellStyle name="출력 2" xfId="66"/>
    <cellStyle name="출력 3" xfId="506"/>
    <cellStyle name="출력 3 2" xfId="507"/>
    <cellStyle name="출력 4" xfId="508"/>
    <cellStyle name="출력 5" xfId="509"/>
    <cellStyle name="출력 6" xfId="510"/>
    <cellStyle name="출력 7" xfId="511"/>
    <cellStyle name="출력 8" xfId="512"/>
    <cellStyle name="출력 9" xfId="513"/>
    <cellStyle name="통화 [0] 2" xfId="13"/>
    <cellStyle name="통화 [0] 2 2" xfId="514"/>
    <cellStyle name="통화 [0] 3" xfId="515"/>
    <cellStyle name="표준" xfId="0" builtinId="0"/>
    <cellStyle name="표준 10" xfId="14"/>
    <cellStyle name="표준 10 2" xfId="15"/>
    <cellStyle name="표준 10 3" xfId="516"/>
    <cellStyle name="표준 10 3 2" xfId="67"/>
    <cellStyle name="표준 10 4" xfId="877"/>
    <cellStyle name="표준 10 5" xfId="885"/>
    <cellStyle name="표준 10 6" xfId="893"/>
    <cellStyle name="표준 10 7" xfId="850"/>
    <cellStyle name="표준 10_2013년 6차 건정심 붙임자료(형명포함)-작업중" xfId="517"/>
    <cellStyle name="표준 11" xfId="55"/>
    <cellStyle name="표준 11 2" xfId="518"/>
    <cellStyle name="표준 11 2 2" xfId="519"/>
    <cellStyle name="표준 11 2 2 2" xfId="880"/>
    <cellStyle name="표준 11 2 3" xfId="888"/>
    <cellStyle name="표준 11 2 4" xfId="896"/>
    <cellStyle name="표준 11 2 5" xfId="868"/>
    <cellStyle name="표준 11 3" xfId="520"/>
    <cellStyle name="표준 11_2013년 6차 건정심 붙임자료(형명포함)-작업중" xfId="521"/>
    <cellStyle name="표준 12" xfId="68"/>
    <cellStyle name="표준 12 2" xfId="78"/>
    <cellStyle name="표준 12 2 2" xfId="77"/>
    <cellStyle name="표준 12 3" xfId="74"/>
    <cellStyle name="표준 12 3 2" xfId="522"/>
    <cellStyle name="표준 12 4" xfId="523"/>
    <cellStyle name="표준 12 5" xfId="524"/>
    <cellStyle name="표준 12_2013년 6차 건정심 붙임자료(형명포함)-작업중" xfId="525"/>
    <cellStyle name="표준 13" xfId="526"/>
    <cellStyle name="표준 13 2" xfId="527"/>
    <cellStyle name="표준 13 2 2" xfId="528"/>
    <cellStyle name="표준 13 2 3" xfId="844"/>
    <cellStyle name="표준 13 3" xfId="529"/>
    <cellStyle name="표준 13 3 2" xfId="802"/>
    <cellStyle name="표준 13 3 3" xfId="735"/>
    <cellStyle name="표준 13 4" xfId="847"/>
    <cellStyle name="표준 14" xfId="530"/>
    <cellStyle name="표준 14 2" xfId="531"/>
    <cellStyle name="표준 14 2 2" xfId="532"/>
    <cellStyle name="표준 14 2 2 2" xfId="881"/>
    <cellStyle name="표준 14 2 3" xfId="778"/>
    <cellStyle name="표준 14 2 4" xfId="897"/>
    <cellStyle name="표준 14 2 5" xfId="869"/>
    <cellStyle name="표준 14 2 6" xfId="835"/>
    <cellStyle name="표준 14 3" xfId="533"/>
    <cellStyle name="표준 14 4" xfId="534"/>
    <cellStyle name="표준 14 4 2" xfId="860"/>
    <cellStyle name="표준 14 5" xfId="758"/>
    <cellStyle name="표준 14 6" xfId="837"/>
    <cellStyle name="표준 14_2013년 6차 건정심 붙임자료(형명포함)-작업중" xfId="535"/>
    <cellStyle name="표준 15" xfId="536"/>
    <cellStyle name="표준 15 2" xfId="537"/>
    <cellStyle name="표준 16" xfId="538"/>
    <cellStyle name="표준 16 2" xfId="539"/>
    <cellStyle name="표준 16 3" xfId="540"/>
    <cellStyle name="표준 17" xfId="23"/>
    <cellStyle name="표준 17 2" xfId="541"/>
    <cellStyle name="표준 17 3" xfId="542"/>
    <cellStyle name="표준 18" xfId="543"/>
    <cellStyle name="표준 18 2" xfId="544"/>
    <cellStyle name="표준 19" xfId="545"/>
    <cellStyle name="표준 19 2" xfId="546"/>
    <cellStyle name="표준 19 2 2" xfId="547"/>
    <cellStyle name="표준 19 2 3" xfId="870"/>
    <cellStyle name="표준 19 3" xfId="548"/>
    <cellStyle name="표준 2" xfId="2"/>
    <cellStyle name="표준 2 10" xfId="549"/>
    <cellStyle name="표준 2 10 2" xfId="806"/>
    <cellStyle name="표준 2 10 3" xfId="833"/>
    <cellStyle name="표준 2 11" xfId="550"/>
    <cellStyle name="표준 2 11 2" xfId="841"/>
    <cellStyle name="표준 2 11 3" xfId="904"/>
    <cellStyle name="표준 2 2" xfId="79"/>
    <cellStyle name="표준 2 2 10" xfId="551"/>
    <cellStyle name="표준 2 2 2" xfId="552"/>
    <cellStyle name="표준 2 2 2 2" xfId="553"/>
    <cellStyle name="표준 2 2 2 3" xfId="554"/>
    <cellStyle name="표준 2 2 2 4" xfId="555"/>
    <cellStyle name="표준 2 2 2 5" xfId="556"/>
    <cellStyle name="표준 2 2 2 6" xfId="557"/>
    <cellStyle name="표준 2 2 2 7" xfId="558"/>
    <cellStyle name="표준 2 2 2 8" xfId="559"/>
    <cellStyle name="표준 2 2 2 9" xfId="560"/>
    <cellStyle name="표준 2 2 3" xfId="561"/>
    <cellStyle name="표준 2 2 4" xfId="562"/>
    <cellStyle name="표준 2 2 5" xfId="563"/>
    <cellStyle name="표준 2 2 6" xfId="564"/>
    <cellStyle name="표준 2 2 7" xfId="565"/>
    <cellStyle name="표준 2 2 8" xfId="566"/>
    <cellStyle name="표준 2 2 9" xfId="567"/>
    <cellStyle name="표준 2 3" xfId="71"/>
    <cellStyle name="표준 2 4" xfId="568"/>
    <cellStyle name="표준 2 5" xfId="569"/>
    <cellStyle name="표준 2 6" xfId="16"/>
    <cellStyle name="표준 2 6 10" xfId="570"/>
    <cellStyle name="표준 2 6 11" xfId="571"/>
    <cellStyle name="표준 2 6 12" xfId="572"/>
    <cellStyle name="표준 2 6 13" xfId="573"/>
    <cellStyle name="표준 2 6 14" xfId="574"/>
    <cellStyle name="표준 2 6 15" xfId="575"/>
    <cellStyle name="표준 2 6 16" xfId="576"/>
    <cellStyle name="표준 2 6 17" xfId="577"/>
    <cellStyle name="표준 2 6 18" xfId="578"/>
    <cellStyle name="표준 2 6 19" xfId="579"/>
    <cellStyle name="표준 2 6 2" xfId="580"/>
    <cellStyle name="표준 2 6 2 2" xfId="581"/>
    <cellStyle name="표준 2 6 2 3" xfId="582"/>
    <cellStyle name="표준 2 6 2 4" xfId="583"/>
    <cellStyle name="표준 2 6 2 5" xfId="584"/>
    <cellStyle name="표준 2 6 20" xfId="585"/>
    <cellStyle name="표준 2 6 21" xfId="586"/>
    <cellStyle name="표준 2 6 22" xfId="587"/>
    <cellStyle name="표준 2 6 3" xfId="588"/>
    <cellStyle name="표준 2 6 4" xfId="589"/>
    <cellStyle name="표준 2 6 5" xfId="590"/>
    <cellStyle name="표준 2 6 6" xfId="591"/>
    <cellStyle name="표준 2 6 7" xfId="592"/>
    <cellStyle name="표준 2 6 8" xfId="593"/>
    <cellStyle name="표준 2 6 9" xfId="594"/>
    <cellStyle name="표준 2 7" xfId="17"/>
    <cellStyle name="표준 2 7 10" xfId="595"/>
    <cellStyle name="표준 2 7 11" xfId="596"/>
    <cellStyle name="표준 2 7 12" xfId="597"/>
    <cellStyle name="표준 2 7 13" xfId="598"/>
    <cellStyle name="표준 2 7 14" xfId="599"/>
    <cellStyle name="표준 2 7 15" xfId="600"/>
    <cellStyle name="표준 2 7 16" xfId="601"/>
    <cellStyle name="표준 2 7 17" xfId="602"/>
    <cellStyle name="표준 2 7 18" xfId="603"/>
    <cellStyle name="표준 2 7 19" xfId="604"/>
    <cellStyle name="표준 2 7 2" xfId="605"/>
    <cellStyle name="표준 2 7 2 2" xfId="606"/>
    <cellStyle name="표준 2 7 2 3" xfId="607"/>
    <cellStyle name="표준 2 7 2 4" xfId="608"/>
    <cellStyle name="표준 2 7 2 5" xfId="609"/>
    <cellStyle name="표준 2 7 20" xfId="610"/>
    <cellStyle name="표준 2 7 21" xfId="611"/>
    <cellStyle name="표준 2 7 22" xfId="612"/>
    <cellStyle name="표준 2 7 3" xfId="613"/>
    <cellStyle name="표준 2 7 4" xfId="614"/>
    <cellStyle name="표준 2 7 5" xfId="615"/>
    <cellStyle name="표준 2 7 6" xfId="616"/>
    <cellStyle name="표준 2 7 7" xfId="617"/>
    <cellStyle name="표준 2 7 8" xfId="618"/>
    <cellStyle name="표준 2 7 9" xfId="619"/>
    <cellStyle name="표준 2 8" xfId="620"/>
    <cellStyle name="표준 2 9" xfId="621"/>
    <cellStyle name="표준 20" xfId="622"/>
    <cellStyle name="표준 20 2" xfId="623"/>
    <cellStyle name="표준 20 3" xfId="624"/>
    <cellStyle name="표준 20 4" xfId="848"/>
    <cellStyle name="표준 21" xfId="625"/>
    <cellStyle name="표준 21 2" xfId="871"/>
    <cellStyle name="표준 21 3" xfId="858"/>
    <cellStyle name="표준 22" xfId="626"/>
    <cellStyle name="표준 22 2" xfId="872"/>
    <cellStyle name="표준 22 3" xfId="859"/>
    <cellStyle name="표준 23" xfId="627"/>
    <cellStyle name="표준 23 2" xfId="628"/>
    <cellStyle name="표준 23 2 2" xfId="829"/>
    <cellStyle name="표준 23 2 3" xfId="832"/>
    <cellStyle name="표준 24" xfId="629"/>
    <cellStyle name="표준 25" xfId="630"/>
    <cellStyle name="표준 26" xfId="631"/>
    <cellStyle name="표준 27" xfId="632"/>
    <cellStyle name="표준 28" xfId="633"/>
    <cellStyle name="표준 29" xfId="634"/>
    <cellStyle name="표준 3" xfId="18"/>
    <cellStyle name="표준 3 10" xfId="635"/>
    <cellStyle name="표준 3 10 2" xfId="76"/>
    <cellStyle name="표준 3 10 2 2" xfId="839"/>
    <cellStyle name="표준 3 10 2 3" xfId="902"/>
    <cellStyle name="표준 3 10 2 4" xfId="636"/>
    <cellStyle name="표준 3 11" xfId="637"/>
    <cellStyle name="표준 3 2" xfId="80"/>
    <cellStyle name="표준 3 2 2" xfId="639"/>
    <cellStyle name="표준 3 2 3" xfId="640"/>
    <cellStyle name="표준 3 2 4" xfId="70"/>
    <cellStyle name="표준 3 2 4 2" xfId="73"/>
    <cellStyle name="표준 3 2 4 3" xfId="749"/>
    <cellStyle name="표준 3 2 4 4" xfId="641"/>
    <cellStyle name="표준 3 2 5" xfId="845"/>
    <cellStyle name="표준 3 2 6" xfId="638"/>
    <cellStyle name="표준 3 3" xfId="642"/>
    <cellStyle name="표준 3 4" xfId="643"/>
    <cellStyle name="표준 3 5" xfId="644"/>
    <cellStyle name="표준 3 6" xfId="645"/>
    <cellStyle name="표준 3 6 2" xfId="875"/>
    <cellStyle name="표준 3 7" xfId="646"/>
    <cellStyle name="표준 3 7 2" xfId="883"/>
    <cellStyle name="표준 3 8" xfId="647"/>
    <cellStyle name="표준 3 8 2" xfId="891"/>
    <cellStyle name="표준 3 9" xfId="648"/>
    <cellStyle name="표준 30" xfId="649"/>
    <cellStyle name="표준 31" xfId="650"/>
    <cellStyle name="표준 32" xfId="651"/>
    <cellStyle name="표준 33" xfId="652"/>
    <cellStyle name="표준 34" xfId="653"/>
    <cellStyle name="표준 35" xfId="654"/>
    <cellStyle name="표준 36" xfId="655"/>
    <cellStyle name="표준 4" xfId="19"/>
    <cellStyle name="표준 4 2" xfId="69"/>
    <cellStyle name="표준 4 2 2" xfId="657"/>
    <cellStyle name="표준 4 2 2 2" xfId="800"/>
    <cellStyle name="표준 4 2 2 2 2" xfId="873"/>
    <cellStyle name="표준 4 2 2 2 3" xfId="906"/>
    <cellStyle name="표준 4 2 2 3" xfId="786"/>
    <cellStyle name="표준 4 2 3" xfId="658"/>
    <cellStyle name="표준 4 2 3 2" xfId="851"/>
    <cellStyle name="표준 4 2 4" xfId="656"/>
    <cellStyle name="표준 4 3" xfId="659"/>
    <cellStyle name="표준 4 3 2" xfId="784"/>
    <cellStyle name="표준 4 3 3" xfId="736"/>
    <cellStyle name="표준 4 4" xfId="660"/>
    <cellStyle name="표준 4 4 2" xfId="840"/>
    <cellStyle name="표준 4 4 3" xfId="903"/>
    <cellStyle name="표준 5" xfId="20"/>
    <cellStyle name="표준 5 2" xfId="662"/>
    <cellStyle name="표준 5 2 2" xfId="663"/>
    <cellStyle name="표준 5 2 3" xfId="664"/>
    <cellStyle name="표준 5 2 3 2" xfId="799"/>
    <cellStyle name="표준 5 2 3 3" xfId="787"/>
    <cellStyle name="표준 5 3" xfId="861"/>
    <cellStyle name="표준 5 4" xfId="878"/>
    <cellStyle name="표준 5 5" xfId="886"/>
    <cellStyle name="표준 5 6" xfId="894"/>
    <cellStyle name="표준 5 7" xfId="661"/>
    <cellStyle name="표준 6" xfId="21"/>
    <cellStyle name="표준 6 2" xfId="666"/>
    <cellStyle name="표준 6 2 2" xfId="667"/>
    <cellStyle name="표준 6 2 3" xfId="852"/>
    <cellStyle name="표준 6 3" xfId="665"/>
    <cellStyle name="표준 7" xfId="668"/>
    <cellStyle name="표준 7 10" xfId="895"/>
    <cellStyle name="표준 7 11" xfId="857"/>
    <cellStyle name="표준 7 12" xfId="797"/>
    <cellStyle name="표준 7 2" xfId="669"/>
    <cellStyle name="표준 7 3" xfId="670"/>
    <cellStyle name="표준 7 4" xfId="671"/>
    <cellStyle name="표준 7 4 2" xfId="672"/>
    <cellStyle name="표준 7 4 3" xfId="766"/>
    <cellStyle name="표준 7 4 4" xfId="779"/>
    <cellStyle name="표준 7 4_2013년 6차 건정심 붙임자료(형명포함)-작업중" xfId="673"/>
    <cellStyle name="표준 7 5" xfId="674"/>
    <cellStyle name="표준 7 5 2" xfId="675"/>
    <cellStyle name="표준 7 5 3" xfId="853"/>
    <cellStyle name="표준 7 6" xfId="676"/>
    <cellStyle name="표준 7 7" xfId="738"/>
    <cellStyle name="표준 7 8" xfId="879"/>
    <cellStyle name="표준 7 9" xfId="887"/>
    <cellStyle name="표준 7_2013년 6차 건정심 붙임자료(형명포함)-작업중" xfId="677"/>
    <cellStyle name="표준 8" xfId="678"/>
    <cellStyle name="표준 8 10" xfId="849"/>
    <cellStyle name="표준 8 11" xfId="796"/>
    <cellStyle name="표준 8 2" xfId="679"/>
    <cellStyle name="표준 8 3" xfId="680"/>
    <cellStyle name="표준 8 4" xfId="681"/>
    <cellStyle name="표준 8 4 2" xfId="682"/>
    <cellStyle name="표준 8 4 3" xfId="767"/>
    <cellStyle name="표준 8 4 4" xfId="750"/>
    <cellStyle name="표준 8 4_2013년 6차 건정심 붙임자료(형명포함)-작업중" xfId="683"/>
    <cellStyle name="표준 8 5" xfId="684"/>
    <cellStyle name="표준 8 5 2" xfId="685"/>
    <cellStyle name="표준 8 5 3" xfId="854"/>
    <cellStyle name="표준 8 6" xfId="686"/>
    <cellStyle name="표준 8 7" xfId="739"/>
    <cellStyle name="표준 8 8" xfId="889"/>
    <cellStyle name="표준 8 9" xfId="898"/>
    <cellStyle name="표준 8_2013년 6차 건정심 붙임자료(형명포함)-작업중" xfId="687"/>
    <cellStyle name="표준 9" xfId="688"/>
    <cellStyle name="표준 9 10" xfId="901"/>
    <cellStyle name="표준 9 11" xfId="794"/>
    <cellStyle name="표준 9 2" xfId="689"/>
    <cellStyle name="표준 9 3" xfId="690"/>
    <cellStyle name="표준 9 3 2" xfId="691"/>
    <cellStyle name="표준 9 3 3" xfId="769"/>
    <cellStyle name="표준 9 3 4" xfId="827"/>
    <cellStyle name="표준 9 3_2013년 6차 건정심 붙임자료(형명포함)-작업중" xfId="692"/>
    <cellStyle name="표준 9 4" xfId="693"/>
    <cellStyle name="표준 9 4 2" xfId="804"/>
    <cellStyle name="표준 9 4 3" xfId="834"/>
    <cellStyle name="표준 9 5" xfId="741"/>
    <cellStyle name="표준 9 5 2" xfId="846"/>
    <cellStyle name="표준 9 5 3" xfId="905"/>
    <cellStyle name="표준 9 6" xfId="856"/>
    <cellStyle name="표준 9 7" xfId="899"/>
    <cellStyle name="표준 9 8" xfId="900"/>
    <cellStyle name="표준 9 9" xfId="855"/>
    <cellStyle name="표준 9_2013년 6차 건정심 붙임자료(형명포함)-작업중" xfId="694"/>
    <cellStyle name="표준_12차건정심(美)" xfId="914"/>
    <cellStyle name="표준_2011 1월 인쇄파일 F군" xfId="913"/>
    <cellStyle name="표준_3월 고시자료(4월 1일자)" xfId="909"/>
    <cellStyle name="표준_8월 고시자료(9월 1일자)" xfId="916"/>
    <cellStyle name="표준_8차 건정심(은정)" xfId="5"/>
    <cellStyle name="표준_Sheet2" xfId="911"/>
    <cellStyle name="표준_Sheet2_재평가 고시자료(A,F,K)" xfId="915"/>
    <cellStyle name="표준_겅정심" xfId="912"/>
    <cellStyle name="표준_결재용 변경대비표 편집본_출력" xfId="907"/>
    <cellStyle name="표준_비급여" xfId="917"/>
    <cellStyle name="표준_사본 - 5월 고시자료(6월 1일자)" xfId="921"/>
    <cellStyle name="표준_치료재료 기재사항 변경 목록" xfId="920"/>
    <cellStyle name="표준_치료재료_급여.비급여_목록_및_상한금액표(재평가_C,D,G,H,I,E,L)" xfId="908"/>
    <cellStyle name="표준_치료재료급여비급여목록및급여상한금액개정(안)-비급여코드" xfId="6"/>
    <cellStyle name="표준_치료재료급여비급여목록및급여상한금액표" xfId="1"/>
    <cellStyle name="표준_치료재료급여비급여목록및급여상한금액표 3" xfId="910"/>
    <cellStyle name="표준_환율_치료재료급여비급여목록및급여상한금액표_개정안(고시)_최종" xfId="72"/>
    <cellStyle name="표준_환율_치료재료급여비급여목록및급여상한금액표_개정안(고시)_최종 2" xfId="2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30</xdr:row>
      <xdr:rowOff>0</xdr:rowOff>
    </xdr:from>
    <xdr:to>
      <xdr:col>8</xdr:col>
      <xdr:colOff>9525</xdr:colOff>
      <xdr:row>30</xdr:row>
      <xdr:rowOff>9525</xdr:rowOff>
    </xdr:to>
    <xdr:pic>
      <xdr:nvPicPr>
        <xdr:cNvPr id="2"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9"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0"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1"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2"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3"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4"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5"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6"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7"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8"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9"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0"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1"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2"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3"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4"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5"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6"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7"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8"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9"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0"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1"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2"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3"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4"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5"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6"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7"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8"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9"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0"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1"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2"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3"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4"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5"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6"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7"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8"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9"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0"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1"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2"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3"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4"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5"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6"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7"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8"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9"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0"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1"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2"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3"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4"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5"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6"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7"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8"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9"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0"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1"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2"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3"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4"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5"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6"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7"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8"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9"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0"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1"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2"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3"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4"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5"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6"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7"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8"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9"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90"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91"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92"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93"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94"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95"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96"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97"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98"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99"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00"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01"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02"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03"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04"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05"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06"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07"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08"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09"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10"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11"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12"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13"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14"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15"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16"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17"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18"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19"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20"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21"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22"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23"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24"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25"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26"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27"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28"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29"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30"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31"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32"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33"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34"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35"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36"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37"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38"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39"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40"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41"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42"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43"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44"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45"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46"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47"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48"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49"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50"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51"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52"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53"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54"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55"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56"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57"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58"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59"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60"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61"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62"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63"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64"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65"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66"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67"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68"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69"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70"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71"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72"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73"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74"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75"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76"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77"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78"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79"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80"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81"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82"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83"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84"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85"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86"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87"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88"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89"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90"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91"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92"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93"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94"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95"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96"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97"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98"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99"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00"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01"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02"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03"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04"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05"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06"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07"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08"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09"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10"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11"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12"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13"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14"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15"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16"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17"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18"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19"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20"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21"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22"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23"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24"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25"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26"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27"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28"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29"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30"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31"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32"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33"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34"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35"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36"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37"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38"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39"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40"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41"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42"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43"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44"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45"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46"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47"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48"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49"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50"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51"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52"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53"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54"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55"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56"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57"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58"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59"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60"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61"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62"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63"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64"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65"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66"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67"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68"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69"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70"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71"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72"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73"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74"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75"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76"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77"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78"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79"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80"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81"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82"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83"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84"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85"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86"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87"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88"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89"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90"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91"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92"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93"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94"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95"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96"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97"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98"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99"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00"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01"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02"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03"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04"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05"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06"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07"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08"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09"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10"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11"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12"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13"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14"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15"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16"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17"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18"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19"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20"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21"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22"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23"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24"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25"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26"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27"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28"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29"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30"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31"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32"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33"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34"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35"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36"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37"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38"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39"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40"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41"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42"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43"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44"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45"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46"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47"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48"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49"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50"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51"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52"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53"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54"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55"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56"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57"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58"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59"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60"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61"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62"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63"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64"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65"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66"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67"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68"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69"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70"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71"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72"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73"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74"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75"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76"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77"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78"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79"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80"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81"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82"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83"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84"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85"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86"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87"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88"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89"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90"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91"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92"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93"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94"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95"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96"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97"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98"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99"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00"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01"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02"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03"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04"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05"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06"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07"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08"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09"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10"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11"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12"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13"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14"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15"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16"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17"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18"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19"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20"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21"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22"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23"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24"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25"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26"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27"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28"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29"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30"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31"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32"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33"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34"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35"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36"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37"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38"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39"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40"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41"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42"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43"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44"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45"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46"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47"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48"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49"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50"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51"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52"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53"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54"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55"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56"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57"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58"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59"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60"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61"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62"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63"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64"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65"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66"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67"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68"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69"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70"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71"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72"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73"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74"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75"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76"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77"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78"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79"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80"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81"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82"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83"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84"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85"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86"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87"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88"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89"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90"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91"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92"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93"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94"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95"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96"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97"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98"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99"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00"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01"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02"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03"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04"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05"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06"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07"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08"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09"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10"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11"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12"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13"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14"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15"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16"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17"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18"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19"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20"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21"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22"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23"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24"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25"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26"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27"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28"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29"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30"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31"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32"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33"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34"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35"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36"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37"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38"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39"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40"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41"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42"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43"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44"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45"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46"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47"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48"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49"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50"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51"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52"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53"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54"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55"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56"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57"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58"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59"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60"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61"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62"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63"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64"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65"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66"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67"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68"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69"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70"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71"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72"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73"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74"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75"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76"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77"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78"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79"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80"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81"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82"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83"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84"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85"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86"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87"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88"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89"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90"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91"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92"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93"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94"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95"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96"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97"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98"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99"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00"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01"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02"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03"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04"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05"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06"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07"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08"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09"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10"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11"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12"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13"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14"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15"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16"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17"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18"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19"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20"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21"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22"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23"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24"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25"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26"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27"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28"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29"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30"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31"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32"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33"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34"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35"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36"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37"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38"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39"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40"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41"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42"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43"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44"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45"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46"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47"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48"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49"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50"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51"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52"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53"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54"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55"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56"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57"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58"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59"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60"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61"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62"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63"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64"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65"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66"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67"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68"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69"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70"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71"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72"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73"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74"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75"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76"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77"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78"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79"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80"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81"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82"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83"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84"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85"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86"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87"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88"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89"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90"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91"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92"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93"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94"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95"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96"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97"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98"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99"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00"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01"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02"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03"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04"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05"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06"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07"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08"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09"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10"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11"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12"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13"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14"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15"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16"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17"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18"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19"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20"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21"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22"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23"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24"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25"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26"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27"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28"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29"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30"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31"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32"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33"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34"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35"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36"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37"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38"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39"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40"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41"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42"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43"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44"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45"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46"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47"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48"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49"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50"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51"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52"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53"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54"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55"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56"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57"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58"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59"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60"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61"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62"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63"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64"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65"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66"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67"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68"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69"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70"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71"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72"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73"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74"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75"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76"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77"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78"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79"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80"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81"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82"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83"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84"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85"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86"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87"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88"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89"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90"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91"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92"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93"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94"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95"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96"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97"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98"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99"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00"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01"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02"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03"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04"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05"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06"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07"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08"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09"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10"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11"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12"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13"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14"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15"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16"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17"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18"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19"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20"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21"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22"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23"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24"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25"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26"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27"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28"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29"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30"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31"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32"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33"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34"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35"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36"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37"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38"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39"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40"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41"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42"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43"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44"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45"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46"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47"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48"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49"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50"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51"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52"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53"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54"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55"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56"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57"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58"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59"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60"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61"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62"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63"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64"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65"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66"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67"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68"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69"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70"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71"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72"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73"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74"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75"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76"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77"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78"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79"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80"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81"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82"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83"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84"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85"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86"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87"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88"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89"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90"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91"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92"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93"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94"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95"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96"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97"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98"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99"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00"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01"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02"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03"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04"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05"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06"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07"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08"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09"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10"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11"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12"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13"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14"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15"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16"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17"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18"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19"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20"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21"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22"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23"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24"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25"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26"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27"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28"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29"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30"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31"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32"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33"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34"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35"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36"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37"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38"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39"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40"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41"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42"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43"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44"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45"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46"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47"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48"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49"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50"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51"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52"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53"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54"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55"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56"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57"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58"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59"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60"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61"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62"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63"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64"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65"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66"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67"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68"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69"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70"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71"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72"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73"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74"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75"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76"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77"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78"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79"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80"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81"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82"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83"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84"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85"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86"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87"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88"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89"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90"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91"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92"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93"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94"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95"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96"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97"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98"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99"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00"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01"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02"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03"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04"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05"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06"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07"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08"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09"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10"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11"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12"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13"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14"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15"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16"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17"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18"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19"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20"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21"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22"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23"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24"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25"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26"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27"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28"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29"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30"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31"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32"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33"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34"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35"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36"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37"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38"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39"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40"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41"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42"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43"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44"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45"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46"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47"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48"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49"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50"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51"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52"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53"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54"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55"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56"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57"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58"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59"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60"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61"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62"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63"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64"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65"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66"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67"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68"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69"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70"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71"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72"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73"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74"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75"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76"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77"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78"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79"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80"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81"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82"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83"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84"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85"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86"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87"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88"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89"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90"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91"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92"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93"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94"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95"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96"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97"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98"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99"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00"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01"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02"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03"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04"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05"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06"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07"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08"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09"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10"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11"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12"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13"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14"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15"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16"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17"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18"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19"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20"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21"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22"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23"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24"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25"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26"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27"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28"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29"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30"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31"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32"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33"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34"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35"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36"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37"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38"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39"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40"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41"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42"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43"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44"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45"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46"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47"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48"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49"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50"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51"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52"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53"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54"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55"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56"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57"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58"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59"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60"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61"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62"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63"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64"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65"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66"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67"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68"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69"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70"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71"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72"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73"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74"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75"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76"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77"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78"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79"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80"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81"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82"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83"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84"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85"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86"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87"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88"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89"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90"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91"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92"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93"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94"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95"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96"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97"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98"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99"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00"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01"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02"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03"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04"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05"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06"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07"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08"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09"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10"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11"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12"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13"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14"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15"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16"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17"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18"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19"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20"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21"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22"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23"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24"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25"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26"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27"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28"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29"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30"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31"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32"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33"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34"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35"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36"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37"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38"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39"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40"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41"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42"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43"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44"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45"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46"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47"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48"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49"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50"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51"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52"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53"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54"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55"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56"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57"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58"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59"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60"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61"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62"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63"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64"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65"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66"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67"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68"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69"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70"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71"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72"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73"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74"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75"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76"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77"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78"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79"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80"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81"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82"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83"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84"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85"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86"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87"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88"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89"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90"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91"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92"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93"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94"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95"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96"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97"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98"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99"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00"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01"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02"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03"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04"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05"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06"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07"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08"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09"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10"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11"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12"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13"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14"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15"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16"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17"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18"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19"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20"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21"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22"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23"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24"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25"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26"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27"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28"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29"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30"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31"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32"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33"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34"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35"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36"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37"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38"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39"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40"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41"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42"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43"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44"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45"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46"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47"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48"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49"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50"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51"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52"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53"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54"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55"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56"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57"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58"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59"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60"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61"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62"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63"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64"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65"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66"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67"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68"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69"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70"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71"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72"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73"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74"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75"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76"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77"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78"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79"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80"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81"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82"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83"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84"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85"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86"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87"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88"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89"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90"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91"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92"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93"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94"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95"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96"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97"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98"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99"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00"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01"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02"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03"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04"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05"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06"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07"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08"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09"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10"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11"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12"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13"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14"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15"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16"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17"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18"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19"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20"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21"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22"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23"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24"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25"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26"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27"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28"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29"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30"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31"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32"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33"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34"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35"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36"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37"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38"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39"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40"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41"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42"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43"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44"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45"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46"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47"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48"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49"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50"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51"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52"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53"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54"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55"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56"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57"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58"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59"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60"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61"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62"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63"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64"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65"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66"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67"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68"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69"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70"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71"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72"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73"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74"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75"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76"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77"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78"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79"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80"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81"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82"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83"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84"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85"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86"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87"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88"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89"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90"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91"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92"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93"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94"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95"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96"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97"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98"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99"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00"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01"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02"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03"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04"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05"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06"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07"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08"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09"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10"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11"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12"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13"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14"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15"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16"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17"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18"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19"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20"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21"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22"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23"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24"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25"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26"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27"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28"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29"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30"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31"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32"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33"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34"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35"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36"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37"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38"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39"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40"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41"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42"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43"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44"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45"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46"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47"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48"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49"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50"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51"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52"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53"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54"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55"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56"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57"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58"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59"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60"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61"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62"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63"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64"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65"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66"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67"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68"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69"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70"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71"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72"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73"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74"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75"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76"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77"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78"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79"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80"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81"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82"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83"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84"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85"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86"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87"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88"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89"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90"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91"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92"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93"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94"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95"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96"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97"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98"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99"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00"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01"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02"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03"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04"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05"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06"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07"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08"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09"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10"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11"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12"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13"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14"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15"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16"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17"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18"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19"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20"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21"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22"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23"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24"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25"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26"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27"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28"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29"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30"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31"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32"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33"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5.190\2012&#45380;%2010&#52264;%20&#54924;&#51032;(2012.11.13)\&#44148;&#51221;&#49900;\5&#52264;%20&#51032;&#44208;&#49324;&#54637;(&#51648;&#54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2&#45380;%2010&#52264;%20&#54924;&#51032;(2012.11.13)\&#44148;&#51221;&#49900;\5&#52264;%20&#51032;&#44208;&#49324;&#54637;(&#51648;&#548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view="pageBreakPreview" topLeftCell="A22" zoomScaleSheetLayoutView="100" workbookViewId="0">
      <selection sqref="A1:R1"/>
    </sheetView>
  </sheetViews>
  <sheetFormatPr defaultRowHeight="13.5"/>
  <cols>
    <col min="1" max="1" width="9.25" style="1" customWidth="1"/>
    <col min="2" max="2" width="9.375" style="1" customWidth="1"/>
    <col min="3" max="4" width="21.125" style="1" customWidth="1"/>
    <col min="5" max="5" width="8.75" style="1" customWidth="1"/>
    <col min="6" max="6" width="9.625" style="1" customWidth="1"/>
    <col min="7" max="7" width="5.875" style="1" customWidth="1"/>
    <col min="8" max="8" width="5.75" style="1" customWidth="1"/>
    <col min="9" max="9" width="7.75" style="1" customWidth="1"/>
    <col min="10" max="10" width="8" style="1" customWidth="1"/>
    <col min="11" max="11" width="7.625" style="1" customWidth="1"/>
    <col min="12" max="12" width="7.75" style="1" customWidth="1"/>
    <col min="13" max="13" width="7.625" style="1" customWidth="1"/>
    <col min="14" max="14" width="9.125" style="1" customWidth="1"/>
    <col min="15" max="16" width="11" style="1" customWidth="1"/>
    <col min="17" max="17" width="9.375" style="1" customWidth="1"/>
    <col min="18" max="18" width="31.125" style="136" customWidth="1"/>
    <col min="19" max="16384" width="9" style="1"/>
  </cols>
  <sheetData>
    <row r="1" spans="1:19" ht="40.5" customHeight="1">
      <c r="A1" s="181" t="s">
        <v>59</v>
      </c>
      <c r="B1" s="181"/>
      <c r="C1" s="181"/>
      <c r="D1" s="181"/>
      <c r="E1" s="181"/>
      <c r="F1" s="181"/>
      <c r="G1" s="181"/>
      <c r="H1" s="181"/>
      <c r="I1" s="181"/>
      <c r="J1" s="181"/>
      <c r="K1" s="181"/>
      <c r="L1" s="181"/>
      <c r="M1" s="181"/>
      <c r="N1" s="181"/>
      <c r="O1" s="181"/>
      <c r="P1" s="181"/>
      <c r="Q1" s="181"/>
      <c r="R1" s="181"/>
    </row>
    <row r="2" spans="1:19" ht="39.75" customHeight="1">
      <c r="A2" s="182" t="s">
        <v>0</v>
      </c>
      <c r="B2" s="182"/>
      <c r="C2" s="182" t="s">
        <v>1</v>
      </c>
      <c r="D2" s="182"/>
      <c r="E2" s="182" t="s">
        <v>2</v>
      </c>
      <c r="F2" s="182"/>
      <c r="G2" s="183" t="s">
        <v>3</v>
      </c>
      <c r="H2" s="183"/>
      <c r="I2" s="182" t="s">
        <v>4</v>
      </c>
      <c r="J2" s="182"/>
      <c r="K2" s="182" t="s">
        <v>5</v>
      </c>
      <c r="L2" s="182"/>
      <c r="M2" s="182" t="s">
        <v>6</v>
      </c>
      <c r="N2" s="182"/>
      <c r="O2" s="184" t="s">
        <v>7</v>
      </c>
      <c r="P2" s="184"/>
      <c r="Q2" s="182" t="s">
        <v>8</v>
      </c>
      <c r="R2" s="182" t="s">
        <v>9</v>
      </c>
    </row>
    <row r="3" spans="1:19" ht="39.75" customHeight="1">
      <c r="A3" s="2" t="s">
        <v>10</v>
      </c>
      <c r="B3" s="2" t="s">
        <v>11</v>
      </c>
      <c r="C3" s="2" t="s">
        <v>10</v>
      </c>
      <c r="D3" s="2" t="s">
        <v>11</v>
      </c>
      <c r="E3" s="2" t="s">
        <v>10</v>
      </c>
      <c r="F3" s="2" t="s">
        <v>11</v>
      </c>
      <c r="G3" s="2" t="s">
        <v>10</v>
      </c>
      <c r="H3" s="2" t="s">
        <v>11</v>
      </c>
      <c r="I3" s="2" t="s">
        <v>10</v>
      </c>
      <c r="J3" s="2" t="s">
        <v>11</v>
      </c>
      <c r="K3" s="2" t="s">
        <v>10</v>
      </c>
      <c r="L3" s="2" t="s">
        <v>11</v>
      </c>
      <c r="M3" s="2" t="s">
        <v>10</v>
      </c>
      <c r="N3" s="2" t="s">
        <v>11</v>
      </c>
      <c r="O3" s="2" t="s">
        <v>10</v>
      </c>
      <c r="P3" s="2" t="s">
        <v>11</v>
      </c>
      <c r="Q3" s="183"/>
      <c r="R3" s="182"/>
    </row>
    <row r="4" spans="1:19" s="28" customFormat="1" ht="34.5" customHeight="1">
      <c r="A4" s="23" t="s">
        <v>615</v>
      </c>
      <c r="B4" s="23"/>
      <c r="C4" s="24"/>
      <c r="D4" s="25"/>
      <c r="E4" s="25"/>
      <c r="F4" s="25"/>
      <c r="G4" s="26"/>
      <c r="H4" s="26"/>
      <c r="I4" s="25"/>
      <c r="J4" s="25"/>
      <c r="K4" s="25"/>
      <c r="L4" s="25"/>
      <c r="M4" s="26"/>
      <c r="N4" s="26"/>
      <c r="O4" s="27"/>
      <c r="P4" s="26"/>
      <c r="Q4" s="25"/>
    </row>
    <row r="5" spans="1:19" s="103" customFormat="1" ht="33" customHeight="1">
      <c r="A5" s="98" t="s">
        <v>613</v>
      </c>
      <c r="B5" s="99"/>
      <c r="C5" s="100"/>
      <c r="D5" s="101"/>
      <c r="E5" s="101"/>
      <c r="F5" s="100"/>
      <c r="G5" s="100"/>
      <c r="H5" s="102"/>
      <c r="I5" s="102"/>
      <c r="R5" s="133" t="s">
        <v>617</v>
      </c>
    </row>
    <row r="6" spans="1:19" s="108" customFormat="1" ht="34.5" customHeight="1">
      <c r="A6" s="109" t="s">
        <v>550</v>
      </c>
      <c r="B6" s="104" t="s">
        <v>543</v>
      </c>
      <c r="C6" s="199" t="s">
        <v>544</v>
      </c>
      <c r="D6" s="200"/>
      <c r="E6" s="201" t="s">
        <v>545</v>
      </c>
      <c r="F6" s="202"/>
      <c r="G6" s="197" t="s">
        <v>546</v>
      </c>
      <c r="H6" s="197"/>
      <c r="I6" s="197" t="s">
        <v>547</v>
      </c>
      <c r="J6" s="197"/>
      <c r="K6" s="198" t="s">
        <v>548</v>
      </c>
      <c r="L6" s="198"/>
      <c r="M6" s="198" t="s">
        <v>549</v>
      </c>
      <c r="N6" s="198"/>
      <c r="O6" s="5" t="s">
        <v>20</v>
      </c>
      <c r="P6" s="105">
        <v>562500</v>
      </c>
      <c r="Q6" s="106">
        <v>41791</v>
      </c>
      <c r="R6" s="107" t="s">
        <v>618</v>
      </c>
    </row>
    <row r="7" spans="1:19" s="111" customFormat="1" ht="34.5" customHeight="1">
      <c r="A7" s="162" t="s">
        <v>556</v>
      </c>
      <c r="B7" s="163"/>
      <c r="C7" s="160" t="s">
        <v>557</v>
      </c>
      <c r="D7" s="161"/>
      <c r="E7" s="158" t="s">
        <v>545</v>
      </c>
      <c r="F7" s="159"/>
      <c r="G7" s="158" t="s">
        <v>546</v>
      </c>
      <c r="H7" s="159"/>
      <c r="I7" s="158" t="s">
        <v>558</v>
      </c>
      <c r="J7" s="159"/>
      <c r="K7" s="156" t="s">
        <v>559</v>
      </c>
      <c r="L7" s="157"/>
      <c r="M7" s="156" t="s">
        <v>560</v>
      </c>
      <c r="N7" s="157"/>
      <c r="O7" s="154">
        <v>562500</v>
      </c>
      <c r="P7" s="155"/>
      <c r="Q7" s="123">
        <v>41791</v>
      </c>
      <c r="R7" s="132" t="s">
        <v>619</v>
      </c>
    </row>
    <row r="8" spans="1:19" ht="50.25" customHeight="1">
      <c r="A8" s="203" t="s">
        <v>616</v>
      </c>
      <c r="B8" s="203"/>
      <c r="C8" s="203"/>
      <c r="D8" s="203"/>
      <c r="E8" s="203"/>
      <c r="F8" s="203"/>
      <c r="G8" s="203"/>
      <c r="H8" s="203"/>
      <c r="I8" s="203"/>
      <c r="J8" s="203"/>
      <c r="K8" s="203"/>
      <c r="L8" s="203"/>
      <c r="M8" s="203"/>
      <c r="N8" s="203"/>
      <c r="O8" s="203"/>
      <c r="P8" s="203"/>
      <c r="Q8" s="203"/>
      <c r="R8" s="134" t="s">
        <v>620</v>
      </c>
    </row>
    <row r="9" spans="1:19" s="112" customFormat="1" ht="48.75" customHeight="1">
      <c r="A9" s="153" t="s">
        <v>551</v>
      </c>
      <c r="B9" s="153"/>
      <c r="C9" s="153" t="s">
        <v>552</v>
      </c>
      <c r="D9" s="153"/>
      <c r="E9" s="151" t="s">
        <v>553</v>
      </c>
      <c r="F9" s="151"/>
      <c r="G9" s="146" t="s">
        <v>52</v>
      </c>
      <c r="H9" s="146"/>
      <c r="I9" s="147" t="s">
        <v>554</v>
      </c>
      <c r="J9" s="147"/>
      <c r="K9" s="143" t="s">
        <v>263</v>
      </c>
      <c r="L9" s="143"/>
      <c r="M9" s="143" t="s">
        <v>555</v>
      </c>
      <c r="N9" s="143"/>
      <c r="O9" s="148">
        <v>14180</v>
      </c>
      <c r="P9" s="148"/>
      <c r="Q9" s="124">
        <v>41791</v>
      </c>
      <c r="R9" s="131" t="s">
        <v>621</v>
      </c>
    </row>
    <row r="10" spans="1:19" s="113" customFormat="1" ht="48.75" customHeight="1">
      <c r="A10" s="153" t="s">
        <v>561</v>
      </c>
      <c r="B10" s="153"/>
      <c r="C10" s="153" t="s">
        <v>562</v>
      </c>
      <c r="D10" s="153"/>
      <c r="E10" s="151" t="s">
        <v>563</v>
      </c>
      <c r="F10" s="151"/>
      <c r="G10" s="146" t="s">
        <v>52</v>
      </c>
      <c r="H10" s="146"/>
      <c r="I10" s="147" t="s">
        <v>554</v>
      </c>
      <c r="J10" s="147"/>
      <c r="K10" s="143" t="s">
        <v>263</v>
      </c>
      <c r="L10" s="143"/>
      <c r="M10" s="143" t="s">
        <v>555</v>
      </c>
      <c r="N10" s="143"/>
      <c r="O10" s="148">
        <v>14180</v>
      </c>
      <c r="P10" s="148"/>
      <c r="Q10" s="124">
        <v>41791</v>
      </c>
      <c r="R10" s="131" t="s">
        <v>621</v>
      </c>
    </row>
    <row r="11" spans="1:19" s="113" customFormat="1" ht="48.75" customHeight="1">
      <c r="A11" s="153" t="s">
        <v>564</v>
      </c>
      <c r="B11" s="153"/>
      <c r="C11" s="153" t="s">
        <v>565</v>
      </c>
      <c r="D11" s="153"/>
      <c r="E11" s="151" t="s">
        <v>553</v>
      </c>
      <c r="F11" s="151"/>
      <c r="G11" s="143" t="s">
        <v>52</v>
      </c>
      <c r="H11" s="143"/>
      <c r="I11" s="147" t="s">
        <v>566</v>
      </c>
      <c r="J11" s="147"/>
      <c r="K11" s="143" t="s">
        <v>263</v>
      </c>
      <c r="L11" s="143"/>
      <c r="M11" s="143" t="s">
        <v>567</v>
      </c>
      <c r="N11" s="143"/>
      <c r="O11" s="148">
        <v>14180</v>
      </c>
      <c r="P11" s="148"/>
      <c r="Q11" s="124">
        <v>41791</v>
      </c>
      <c r="R11" s="131" t="s">
        <v>621</v>
      </c>
      <c r="S11" s="112"/>
    </row>
    <row r="12" spans="1:19" s="113" customFormat="1" ht="48.75" customHeight="1">
      <c r="A12" s="153" t="s">
        <v>568</v>
      </c>
      <c r="B12" s="153"/>
      <c r="C12" s="153" t="s">
        <v>569</v>
      </c>
      <c r="D12" s="153"/>
      <c r="E12" s="151" t="s">
        <v>570</v>
      </c>
      <c r="F12" s="151"/>
      <c r="G12" s="143" t="s">
        <v>12</v>
      </c>
      <c r="H12" s="143"/>
      <c r="I12" s="147" t="s">
        <v>571</v>
      </c>
      <c r="J12" s="147"/>
      <c r="K12" s="143" t="s">
        <v>263</v>
      </c>
      <c r="L12" s="143"/>
      <c r="M12" s="143" t="s">
        <v>572</v>
      </c>
      <c r="N12" s="143"/>
      <c r="O12" s="148">
        <v>14180</v>
      </c>
      <c r="P12" s="148"/>
      <c r="Q12" s="124">
        <v>41791</v>
      </c>
      <c r="R12" s="131" t="s">
        <v>621</v>
      </c>
    </row>
    <row r="13" spans="1:19" s="113" customFormat="1" ht="48.75" customHeight="1">
      <c r="A13" s="153" t="s">
        <v>573</v>
      </c>
      <c r="B13" s="153"/>
      <c r="C13" s="153" t="s">
        <v>574</v>
      </c>
      <c r="D13" s="153"/>
      <c r="E13" s="150" t="s">
        <v>570</v>
      </c>
      <c r="F13" s="150"/>
      <c r="G13" s="144" t="s">
        <v>12</v>
      </c>
      <c r="H13" s="144"/>
      <c r="I13" s="147" t="s">
        <v>575</v>
      </c>
      <c r="J13" s="147"/>
      <c r="K13" s="143" t="s">
        <v>576</v>
      </c>
      <c r="L13" s="143"/>
      <c r="M13" s="143" t="s">
        <v>577</v>
      </c>
      <c r="N13" s="143"/>
      <c r="O13" s="148">
        <v>14180</v>
      </c>
      <c r="P13" s="148"/>
      <c r="Q13" s="124">
        <v>41791</v>
      </c>
      <c r="R13" s="131" t="s">
        <v>621</v>
      </c>
      <c r="S13" s="112"/>
    </row>
    <row r="14" spans="1:19" s="113" customFormat="1" ht="48.75" customHeight="1">
      <c r="A14" s="153" t="s">
        <v>578</v>
      </c>
      <c r="B14" s="153"/>
      <c r="C14" s="153" t="s">
        <v>579</v>
      </c>
      <c r="D14" s="153"/>
      <c r="E14" s="151" t="s">
        <v>570</v>
      </c>
      <c r="F14" s="151"/>
      <c r="G14" s="145" t="s">
        <v>12</v>
      </c>
      <c r="H14" s="145"/>
      <c r="I14" s="147" t="s">
        <v>580</v>
      </c>
      <c r="J14" s="147"/>
      <c r="K14" s="143" t="s">
        <v>576</v>
      </c>
      <c r="L14" s="143"/>
      <c r="M14" s="143" t="s">
        <v>581</v>
      </c>
      <c r="N14" s="143"/>
      <c r="O14" s="148">
        <v>12750</v>
      </c>
      <c r="P14" s="148"/>
      <c r="Q14" s="124">
        <v>41791</v>
      </c>
      <c r="R14" s="131" t="s">
        <v>621</v>
      </c>
    </row>
    <row r="15" spans="1:19" s="113" customFormat="1" ht="48.75" customHeight="1">
      <c r="A15" s="153" t="s">
        <v>582</v>
      </c>
      <c r="B15" s="153"/>
      <c r="C15" s="153" t="s">
        <v>583</v>
      </c>
      <c r="D15" s="153"/>
      <c r="E15" s="151" t="s">
        <v>553</v>
      </c>
      <c r="F15" s="151"/>
      <c r="G15" s="143" t="s">
        <v>52</v>
      </c>
      <c r="H15" s="143"/>
      <c r="I15" s="147" t="s">
        <v>584</v>
      </c>
      <c r="J15" s="147"/>
      <c r="K15" s="143" t="s">
        <v>263</v>
      </c>
      <c r="L15" s="143"/>
      <c r="M15" s="143" t="s">
        <v>585</v>
      </c>
      <c r="N15" s="143"/>
      <c r="O15" s="148">
        <v>12760</v>
      </c>
      <c r="P15" s="148"/>
      <c r="Q15" s="124">
        <v>41791</v>
      </c>
      <c r="R15" s="131" t="s">
        <v>621</v>
      </c>
      <c r="S15" s="112"/>
    </row>
    <row r="16" spans="1:19" s="113" customFormat="1" ht="48.75" customHeight="1">
      <c r="A16" s="153" t="s">
        <v>586</v>
      </c>
      <c r="B16" s="153"/>
      <c r="C16" s="153" t="s">
        <v>587</v>
      </c>
      <c r="D16" s="153"/>
      <c r="E16" s="151" t="s">
        <v>553</v>
      </c>
      <c r="F16" s="151"/>
      <c r="G16" s="146" t="s">
        <v>52</v>
      </c>
      <c r="H16" s="146"/>
      <c r="I16" s="147" t="s">
        <v>554</v>
      </c>
      <c r="J16" s="147"/>
      <c r="K16" s="143" t="s">
        <v>263</v>
      </c>
      <c r="L16" s="143"/>
      <c r="M16" s="143" t="s">
        <v>555</v>
      </c>
      <c r="N16" s="143"/>
      <c r="O16" s="148">
        <v>14180</v>
      </c>
      <c r="P16" s="148"/>
      <c r="Q16" s="124">
        <v>41791</v>
      </c>
      <c r="R16" s="131" t="s">
        <v>621</v>
      </c>
    </row>
    <row r="17" spans="1:19" s="113" customFormat="1" ht="48.75" customHeight="1">
      <c r="A17" s="153" t="s">
        <v>588</v>
      </c>
      <c r="B17" s="153"/>
      <c r="C17" s="153" t="s">
        <v>589</v>
      </c>
      <c r="D17" s="153"/>
      <c r="E17" s="152" t="s">
        <v>553</v>
      </c>
      <c r="F17" s="152"/>
      <c r="G17" s="149" t="s">
        <v>12</v>
      </c>
      <c r="H17" s="149"/>
      <c r="I17" s="147" t="s">
        <v>590</v>
      </c>
      <c r="J17" s="147"/>
      <c r="K17" s="143" t="s">
        <v>576</v>
      </c>
      <c r="L17" s="143"/>
      <c r="M17" s="143" t="s">
        <v>591</v>
      </c>
      <c r="N17" s="143"/>
      <c r="O17" s="148">
        <v>14180</v>
      </c>
      <c r="P17" s="148"/>
      <c r="Q17" s="124">
        <v>41791</v>
      </c>
      <c r="R17" s="131" t="s">
        <v>621</v>
      </c>
      <c r="S17" s="112"/>
    </row>
    <row r="18" spans="1:19" s="113" customFormat="1" ht="48.75" customHeight="1">
      <c r="A18" s="153" t="s">
        <v>592</v>
      </c>
      <c r="B18" s="153"/>
      <c r="C18" s="153" t="s">
        <v>593</v>
      </c>
      <c r="D18" s="153"/>
      <c r="E18" s="151" t="s">
        <v>594</v>
      </c>
      <c r="F18" s="151"/>
      <c r="G18" s="146" t="s">
        <v>52</v>
      </c>
      <c r="H18" s="146"/>
      <c r="I18" s="147" t="s">
        <v>554</v>
      </c>
      <c r="J18" s="147"/>
      <c r="K18" s="143" t="s">
        <v>263</v>
      </c>
      <c r="L18" s="143"/>
      <c r="M18" s="143" t="s">
        <v>555</v>
      </c>
      <c r="N18" s="143"/>
      <c r="O18" s="148">
        <v>31080</v>
      </c>
      <c r="P18" s="148"/>
      <c r="Q18" s="124">
        <v>41791</v>
      </c>
      <c r="R18" s="131" t="s">
        <v>621</v>
      </c>
    </row>
    <row r="19" spans="1:19" s="113" customFormat="1" ht="48.75" customHeight="1">
      <c r="A19" s="153" t="s">
        <v>595</v>
      </c>
      <c r="B19" s="153"/>
      <c r="C19" s="153" t="s">
        <v>565</v>
      </c>
      <c r="D19" s="153"/>
      <c r="E19" s="151" t="s">
        <v>596</v>
      </c>
      <c r="F19" s="151"/>
      <c r="G19" s="143" t="s">
        <v>52</v>
      </c>
      <c r="H19" s="143"/>
      <c r="I19" s="147" t="s">
        <v>566</v>
      </c>
      <c r="J19" s="147"/>
      <c r="K19" s="143" t="s">
        <v>263</v>
      </c>
      <c r="L19" s="143"/>
      <c r="M19" s="143" t="s">
        <v>567</v>
      </c>
      <c r="N19" s="143"/>
      <c r="O19" s="148">
        <v>31080</v>
      </c>
      <c r="P19" s="148"/>
      <c r="Q19" s="124">
        <v>41791</v>
      </c>
      <c r="R19" s="131" t="s">
        <v>621</v>
      </c>
      <c r="S19" s="112"/>
    </row>
    <row r="20" spans="1:19" s="113" customFormat="1" ht="48.75" customHeight="1">
      <c r="A20" s="153" t="s">
        <v>597</v>
      </c>
      <c r="B20" s="153"/>
      <c r="C20" s="153" t="s">
        <v>598</v>
      </c>
      <c r="D20" s="153"/>
      <c r="E20" s="151" t="s">
        <v>594</v>
      </c>
      <c r="F20" s="151"/>
      <c r="G20" s="143" t="s">
        <v>12</v>
      </c>
      <c r="H20" s="143"/>
      <c r="I20" s="147" t="s">
        <v>571</v>
      </c>
      <c r="J20" s="147"/>
      <c r="K20" s="143" t="s">
        <v>263</v>
      </c>
      <c r="L20" s="143"/>
      <c r="M20" s="143" t="s">
        <v>572</v>
      </c>
      <c r="N20" s="143"/>
      <c r="O20" s="148">
        <v>31080</v>
      </c>
      <c r="P20" s="148"/>
      <c r="Q20" s="124">
        <v>41791</v>
      </c>
      <c r="R20" s="131" t="s">
        <v>621</v>
      </c>
    </row>
    <row r="21" spans="1:19" s="113" customFormat="1" ht="48.75" customHeight="1">
      <c r="A21" s="153" t="s">
        <v>599</v>
      </c>
      <c r="B21" s="153"/>
      <c r="C21" s="153" t="s">
        <v>574</v>
      </c>
      <c r="D21" s="153"/>
      <c r="E21" s="150" t="s">
        <v>594</v>
      </c>
      <c r="F21" s="150"/>
      <c r="G21" s="144" t="s">
        <v>12</v>
      </c>
      <c r="H21" s="144"/>
      <c r="I21" s="147" t="s">
        <v>575</v>
      </c>
      <c r="J21" s="147"/>
      <c r="K21" s="143" t="s">
        <v>576</v>
      </c>
      <c r="L21" s="143"/>
      <c r="M21" s="143" t="s">
        <v>577</v>
      </c>
      <c r="N21" s="143"/>
      <c r="O21" s="148">
        <v>30680</v>
      </c>
      <c r="P21" s="148"/>
      <c r="Q21" s="124">
        <v>41791</v>
      </c>
      <c r="R21" s="131" t="s">
        <v>621</v>
      </c>
      <c r="S21" s="112"/>
    </row>
    <row r="22" spans="1:19" s="113" customFormat="1" ht="48.75" customHeight="1">
      <c r="A22" s="153" t="s">
        <v>600</v>
      </c>
      <c r="B22" s="153"/>
      <c r="C22" s="153" t="s">
        <v>579</v>
      </c>
      <c r="D22" s="153"/>
      <c r="E22" s="151" t="s">
        <v>596</v>
      </c>
      <c r="F22" s="151"/>
      <c r="G22" s="145" t="s">
        <v>52</v>
      </c>
      <c r="H22" s="145"/>
      <c r="I22" s="147" t="s">
        <v>580</v>
      </c>
      <c r="J22" s="147"/>
      <c r="K22" s="143" t="s">
        <v>576</v>
      </c>
      <c r="L22" s="143"/>
      <c r="M22" s="143" t="s">
        <v>581</v>
      </c>
      <c r="N22" s="143"/>
      <c r="O22" s="148">
        <v>27980</v>
      </c>
      <c r="P22" s="148"/>
      <c r="Q22" s="124">
        <v>41791</v>
      </c>
      <c r="R22" s="131" t="s">
        <v>621</v>
      </c>
    </row>
    <row r="23" spans="1:19" s="113" customFormat="1" ht="48.75" customHeight="1">
      <c r="A23" s="153" t="s">
        <v>601</v>
      </c>
      <c r="B23" s="153"/>
      <c r="C23" s="153" t="s">
        <v>583</v>
      </c>
      <c r="D23" s="153"/>
      <c r="E23" s="151" t="s">
        <v>596</v>
      </c>
      <c r="F23" s="151"/>
      <c r="G23" s="143" t="s">
        <v>52</v>
      </c>
      <c r="H23" s="143"/>
      <c r="I23" s="147" t="s">
        <v>584</v>
      </c>
      <c r="J23" s="147"/>
      <c r="K23" s="143" t="s">
        <v>263</v>
      </c>
      <c r="L23" s="143"/>
      <c r="M23" s="143" t="s">
        <v>585</v>
      </c>
      <c r="N23" s="143"/>
      <c r="O23" s="148">
        <v>27980</v>
      </c>
      <c r="P23" s="148"/>
      <c r="Q23" s="124">
        <v>41791</v>
      </c>
      <c r="R23" s="131" t="s">
        <v>621</v>
      </c>
      <c r="S23" s="112"/>
    </row>
    <row r="24" spans="1:19" s="113" customFormat="1" ht="48.75" customHeight="1">
      <c r="A24" s="153" t="s">
        <v>602</v>
      </c>
      <c r="B24" s="153"/>
      <c r="C24" s="153" t="s">
        <v>603</v>
      </c>
      <c r="D24" s="153"/>
      <c r="E24" s="151" t="s">
        <v>596</v>
      </c>
      <c r="F24" s="151"/>
      <c r="G24" s="143" t="s">
        <v>52</v>
      </c>
      <c r="H24" s="143"/>
      <c r="I24" s="147" t="s">
        <v>590</v>
      </c>
      <c r="J24" s="147"/>
      <c r="K24" s="143" t="s">
        <v>576</v>
      </c>
      <c r="L24" s="143"/>
      <c r="M24" s="143" t="s">
        <v>591</v>
      </c>
      <c r="N24" s="143"/>
      <c r="O24" s="148">
        <v>31080</v>
      </c>
      <c r="P24" s="148"/>
      <c r="Q24" s="124">
        <v>41791</v>
      </c>
      <c r="R24" s="131" t="s">
        <v>621</v>
      </c>
    </row>
    <row r="25" spans="1:19" s="113" customFormat="1" ht="48.75" customHeight="1">
      <c r="A25" s="153" t="s">
        <v>604</v>
      </c>
      <c r="B25" s="153"/>
      <c r="C25" s="153" t="s">
        <v>605</v>
      </c>
      <c r="D25" s="153"/>
      <c r="E25" s="151" t="s">
        <v>606</v>
      </c>
      <c r="F25" s="151"/>
      <c r="G25" s="146" t="s">
        <v>52</v>
      </c>
      <c r="H25" s="146"/>
      <c r="I25" s="147" t="s">
        <v>554</v>
      </c>
      <c r="J25" s="147"/>
      <c r="K25" s="143" t="s">
        <v>263</v>
      </c>
      <c r="L25" s="143"/>
      <c r="M25" s="143" t="s">
        <v>555</v>
      </c>
      <c r="N25" s="143"/>
      <c r="O25" s="148">
        <v>37760</v>
      </c>
      <c r="P25" s="148"/>
      <c r="Q25" s="124">
        <v>41791</v>
      </c>
      <c r="R25" s="131" t="s">
        <v>621</v>
      </c>
      <c r="S25" s="112"/>
    </row>
    <row r="26" spans="1:19" s="113" customFormat="1" ht="48.75" customHeight="1">
      <c r="A26" s="153" t="s">
        <v>607</v>
      </c>
      <c r="B26" s="153"/>
      <c r="C26" s="153" t="s">
        <v>565</v>
      </c>
      <c r="D26" s="153"/>
      <c r="E26" s="151" t="s">
        <v>608</v>
      </c>
      <c r="F26" s="151"/>
      <c r="G26" s="143" t="s">
        <v>52</v>
      </c>
      <c r="H26" s="143"/>
      <c r="I26" s="147" t="s">
        <v>566</v>
      </c>
      <c r="J26" s="147"/>
      <c r="K26" s="143" t="s">
        <v>263</v>
      </c>
      <c r="L26" s="143"/>
      <c r="M26" s="143" t="s">
        <v>567</v>
      </c>
      <c r="N26" s="143"/>
      <c r="O26" s="148">
        <v>37760</v>
      </c>
      <c r="P26" s="148"/>
      <c r="Q26" s="124">
        <v>41791</v>
      </c>
      <c r="R26" s="131" t="s">
        <v>621</v>
      </c>
    </row>
    <row r="27" spans="1:19" s="112" customFormat="1" ht="48.75" customHeight="1">
      <c r="A27" s="153" t="s">
        <v>609</v>
      </c>
      <c r="B27" s="153"/>
      <c r="C27" s="153" t="s">
        <v>574</v>
      </c>
      <c r="D27" s="153"/>
      <c r="E27" s="150" t="s">
        <v>606</v>
      </c>
      <c r="F27" s="150"/>
      <c r="G27" s="144" t="s">
        <v>12</v>
      </c>
      <c r="H27" s="144"/>
      <c r="I27" s="147" t="s">
        <v>575</v>
      </c>
      <c r="J27" s="147"/>
      <c r="K27" s="143" t="s">
        <v>576</v>
      </c>
      <c r="L27" s="143"/>
      <c r="M27" s="143" t="s">
        <v>577</v>
      </c>
      <c r="N27" s="143"/>
      <c r="O27" s="148">
        <v>36960</v>
      </c>
      <c r="P27" s="148"/>
      <c r="Q27" s="124">
        <v>41791</v>
      </c>
      <c r="R27" s="131" t="s">
        <v>621</v>
      </c>
    </row>
    <row r="28" spans="1:19" s="113" customFormat="1" ht="48.75" customHeight="1">
      <c r="A28" s="153" t="s">
        <v>610</v>
      </c>
      <c r="B28" s="153"/>
      <c r="C28" s="153" t="s">
        <v>579</v>
      </c>
      <c r="D28" s="153"/>
      <c r="E28" s="151" t="s">
        <v>608</v>
      </c>
      <c r="F28" s="151"/>
      <c r="G28" s="145" t="s">
        <v>52</v>
      </c>
      <c r="H28" s="145"/>
      <c r="I28" s="147" t="s">
        <v>580</v>
      </c>
      <c r="J28" s="147"/>
      <c r="K28" s="143" t="s">
        <v>576</v>
      </c>
      <c r="L28" s="143"/>
      <c r="M28" s="143" t="s">
        <v>581</v>
      </c>
      <c r="N28" s="143"/>
      <c r="O28" s="148">
        <v>33980</v>
      </c>
      <c r="P28" s="148"/>
      <c r="Q28" s="124">
        <v>41791</v>
      </c>
      <c r="R28" s="131" t="s">
        <v>621</v>
      </c>
    </row>
    <row r="29" spans="1:19" s="113" customFormat="1" ht="48.75" customHeight="1">
      <c r="A29" s="153" t="s">
        <v>611</v>
      </c>
      <c r="B29" s="153"/>
      <c r="C29" s="153" t="s">
        <v>583</v>
      </c>
      <c r="D29" s="153"/>
      <c r="E29" s="151" t="s">
        <v>608</v>
      </c>
      <c r="F29" s="151"/>
      <c r="G29" s="143" t="s">
        <v>52</v>
      </c>
      <c r="H29" s="143"/>
      <c r="I29" s="147" t="s">
        <v>584</v>
      </c>
      <c r="J29" s="147"/>
      <c r="K29" s="143" t="s">
        <v>263</v>
      </c>
      <c r="L29" s="143"/>
      <c r="M29" s="143" t="s">
        <v>585</v>
      </c>
      <c r="N29" s="143"/>
      <c r="O29" s="148">
        <v>33980</v>
      </c>
      <c r="P29" s="148"/>
      <c r="Q29" s="124">
        <v>41791</v>
      </c>
      <c r="R29" s="131" t="s">
        <v>621</v>
      </c>
      <c r="S29" s="112"/>
    </row>
    <row r="30" spans="1:19" s="112" customFormat="1" ht="50.25" customHeight="1">
      <c r="A30" s="153" t="s">
        <v>612</v>
      </c>
      <c r="B30" s="153"/>
      <c r="C30" s="153" t="s">
        <v>603</v>
      </c>
      <c r="D30" s="153"/>
      <c r="E30" s="151" t="s">
        <v>608</v>
      </c>
      <c r="F30" s="151"/>
      <c r="G30" s="143" t="s">
        <v>52</v>
      </c>
      <c r="H30" s="143"/>
      <c r="I30" s="147" t="s">
        <v>590</v>
      </c>
      <c r="J30" s="147"/>
      <c r="K30" s="143" t="s">
        <v>576</v>
      </c>
      <c r="L30" s="143"/>
      <c r="M30" s="143" t="s">
        <v>591</v>
      </c>
      <c r="N30" s="143"/>
      <c r="O30" s="148">
        <v>37760</v>
      </c>
      <c r="P30" s="148"/>
      <c r="Q30" s="124">
        <v>41791</v>
      </c>
      <c r="R30" s="131" t="s">
        <v>621</v>
      </c>
      <c r="S30" s="113"/>
    </row>
    <row r="31" spans="1:19" s="3" customFormat="1" ht="46.5" customHeight="1">
      <c r="A31" s="176" t="s">
        <v>21</v>
      </c>
      <c r="B31" s="176"/>
      <c r="C31" s="176"/>
      <c r="D31" s="176"/>
      <c r="E31" s="176"/>
      <c r="F31" s="176"/>
      <c r="G31" s="176"/>
      <c r="H31" s="176"/>
      <c r="I31" s="176"/>
      <c r="J31" s="176"/>
      <c r="K31" s="176"/>
      <c r="L31" s="176"/>
      <c r="M31" s="176"/>
      <c r="N31" s="176"/>
      <c r="O31" s="176"/>
      <c r="P31" s="176"/>
      <c r="Q31" s="176"/>
      <c r="R31" s="176"/>
    </row>
    <row r="32" spans="1:19" s="7" customFormat="1" ht="46.5" customHeight="1">
      <c r="A32" s="125" t="s">
        <v>42</v>
      </c>
      <c r="B32" s="125" t="s">
        <v>26</v>
      </c>
      <c r="C32" s="185" t="s">
        <v>22</v>
      </c>
      <c r="D32" s="186"/>
      <c r="E32" s="126" t="s">
        <v>23</v>
      </c>
      <c r="F32" s="126" t="s">
        <v>540</v>
      </c>
      <c r="G32" s="179" t="s">
        <v>12</v>
      </c>
      <c r="H32" s="180"/>
      <c r="I32" s="177" t="s">
        <v>24</v>
      </c>
      <c r="J32" s="178"/>
      <c r="K32" s="177" t="s">
        <v>46</v>
      </c>
      <c r="L32" s="178"/>
      <c r="M32" s="177" t="s">
        <v>25</v>
      </c>
      <c r="N32" s="178"/>
      <c r="O32" s="127" t="s">
        <v>20</v>
      </c>
      <c r="P32" s="128">
        <v>831420</v>
      </c>
      <c r="Q32" s="129">
        <v>41791</v>
      </c>
      <c r="R32" s="130" t="s">
        <v>618</v>
      </c>
      <c r="S32" s="3"/>
    </row>
    <row r="33" spans="1:19" s="3" customFormat="1" ht="46.5" customHeight="1">
      <c r="A33" s="176" t="s">
        <v>27</v>
      </c>
      <c r="B33" s="176"/>
      <c r="C33" s="176"/>
      <c r="D33" s="176"/>
      <c r="E33" s="176"/>
      <c r="F33" s="176"/>
      <c r="G33" s="176"/>
      <c r="H33" s="176"/>
      <c r="I33" s="176"/>
      <c r="J33" s="176"/>
      <c r="K33" s="176"/>
      <c r="L33" s="176"/>
      <c r="M33" s="176"/>
      <c r="N33" s="176"/>
      <c r="O33" s="176"/>
      <c r="P33" s="176"/>
      <c r="Q33" s="176"/>
      <c r="R33" s="176"/>
    </row>
    <row r="34" spans="1:19" s="7" customFormat="1" ht="46.5" customHeight="1">
      <c r="A34" s="11" t="s">
        <v>31</v>
      </c>
      <c r="B34" s="11" t="s">
        <v>30</v>
      </c>
      <c r="C34" s="172" t="s">
        <v>28</v>
      </c>
      <c r="D34" s="173"/>
      <c r="E34" s="96" t="s">
        <v>63</v>
      </c>
      <c r="F34" s="10" t="s">
        <v>13</v>
      </c>
      <c r="G34" s="170" t="s">
        <v>12</v>
      </c>
      <c r="H34" s="171"/>
      <c r="I34" s="168" t="s">
        <v>24</v>
      </c>
      <c r="J34" s="169"/>
      <c r="K34" s="168" t="s">
        <v>46</v>
      </c>
      <c r="L34" s="169"/>
      <c r="M34" s="168" t="s">
        <v>25</v>
      </c>
      <c r="N34" s="169"/>
      <c r="O34" s="5" t="s">
        <v>20</v>
      </c>
      <c r="P34" s="12">
        <v>2119860</v>
      </c>
      <c r="Q34" s="6">
        <v>41791</v>
      </c>
      <c r="R34" s="130" t="s">
        <v>618</v>
      </c>
      <c r="S34" s="3"/>
    </row>
    <row r="35" spans="1:19" s="3" customFormat="1" ht="46.5" customHeight="1">
      <c r="A35" s="176" t="s">
        <v>43</v>
      </c>
      <c r="B35" s="176"/>
      <c r="C35" s="176"/>
      <c r="D35" s="176"/>
      <c r="E35" s="176"/>
      <c r="F35" s="176"/>
      <c r="G35" s="176"/>
      <c r="H35" s="176"/>
      <c r="I35" s="176"/>
      <c r="J35" s="176"/>
      <c r="K35" s="176"/>
      <c r="L35" s="176"/>
      <c r="M35" s="176"/>
      <c r="N35" s="176"/>
      <c r="O35" s="176"/>
      <c r="P35" s="176"/>
      <c r="Q35" s="176"/>
      <c r="R35" s="176"/>
    </row>
    <row r="36" spans="1:19" s="7" customFormat="1" ht="46.5" customHeight="1">
      <c r="A36" s="11" t="s">
        <v>32</v>
      </c>
      <c r="B36" s="11" t="s">
        <v>36</v>
      </c>
      <c r="C36" s="20" t="s">
        <v>62</v>
      </c>
      <c r="D36" s="20" t="s">
        <v>35</v>
      </c>
      <c r="E36" s="14" t="s">
        <v>20</v>
      </c>
      <c r="F36" s="10" t="s">
        <v>29</v>
      </c>
      <c r="G36" s="170" t="s">
        <v>12</v>
      </c>
      <c r="H36" s="171"/>
      <c r="I36" s="168" t="s">
        <v>39</v>
      </c>
      <c r="J36" s="169"/>
      <c r="K36" s="168" t="s">
        <v>46</v>
      </c>
      <c r="L36" s="169"/>
      <c r="M36" s="168" t="s">
        <v>41</v>
      </c>
      <c r="N36" s="169"/>
      <c r="O36" s="5" t="s">
        <v>20</v>
      </c>
      <c r="P36" s="12">
        <v>2774610</v>
      </c>
      <c r="Q36" s="6">
        <v>41791</v>
      </c>
      <c r="R36" s="130" t="s">
        <v>618</v>
      </c>
      <c r="S36" s="3"/>
    </row>
    <row r="37" spans="1:19" s="7" customFormat="1" ht="45">
      <c r="A37" s="11" t="s">
        <v>33</v>
      </c>
      <c r="B37" s="11" t="s">
        <v>37</v>
      </c>
      <c r="C37" s="15" t="s">
        <v>60</v>
      </c>
      <c r="D37" s="15" t="s">
        <v>47</v>
      </c>
      <c r="E37" s="10" t="s">
        <v>13</v>
      </c>
      <c r="F37" s="10" t="s">
        <v>29</v>
      </c>
      <c r="G37" s="170" t="s">
        <v>12</v>
      </c>
      <c r="H37" s="171"/>
      <c r="I37" s="168" t="s">
        <v>40</v>
      </c>
      <c r="J37" s="169"/>
      <c r="K37" s="168" t="s">
        <v>46</v>
      </c>
      <c r="L37" s="169"/>
      <c r="M37" s="168" t="s">
        <v>41</v>
      </c>
      <c r="N37" s="169"/>
      <c r="O37" s="5" t="s">
        <v>20</v>
      </c>
      <c r="P37" s="12">
        <v>2858320</v>
      </c>
      <c r="Q37" s="6">
        <v>41791</v>
      </c>
      <c r="R37" s="130" t="s">
        <v>618</v>
      </c>
      <c r="S37" s="3"/>
    </row>
    <row r="38" spans="1:19" s="7" customFormat="1" ht="46.5" customHeight="1">
      <c r="A38" s="11" t="s">
        <v>34</v>
      </c>
      <c r="B38" s="11" t="s">
        <v>38</v>
      </c>
      <c r="C38" s="15" t="s">
        <v>61</v>
      </c>
      <c r="D38" s="15" t="s">
        <v>48</v>
      </c>
      <c r="E38" s="14" t="s">
        <v>20</v>
      </c>
      <c r="F38" s="10" t="s">
        <v>29</v>
      </c>
      <c r="G38" s="170" t="s">
        <v>12</v>
      </c>
      <c r="H38" s="171"/>
      <c r="I38" s="168" t="s">
        <v>39</v>
      </c>
      <c r="J38" s="169"/>
      <c r="K38" s="168" t="s">
        <v>46</v>
      </c>
      <c r="L38" s="169"/>
      <c r="M38" s="168" t="s">
        <v>41</v>
      </c>
      <c r="N38" s="169"/>
      <c r="O38" s="5" t="s">
        <v>20</v>
      </c>
      <c r="P38" s="12">
        <v>2858320</v>
      </c>
      <c r="Q38" s="6">
        <v>41791</v>
      </c>
      <c r="R38" s="130" t="s">
        <v>618</v>
      </c>
      <c r="S38" s="3"/>
    </row>
    <row r="39" spans="1:19" s="3" customFormat="1" ht="46.5" customHeight="1">
      <c r="A39" s="166" t="s">
        <v>44</v>
      </c>
      <c r="B39" s="166"/>
      <c r="C39" s="166"/>
      <c r="D39" s="166"/>
      <c r="E39" s="166"/>
      <c r="F39" s="166"/>
      <c r="G39" s="166"/>
      <c r="H39" s="166"/>
      <c r="I39" s="166"/>
      <c r="J39" s="166"/>
      <c r="K39" s="166"/>
      <c r="L39" s="166"/>
      <c r="M39" s="166"/>
      <c r="N39" s="166"/>
      <c r="O39" s="166"/>
      <c r="P39" s="166"/>
      <c r="Q39" s="166"/>
      <c r="R39" s="166"/>
    </row>
    <row r="40" spans="1:19" s="7" customFormat="1" ht="46.5" customHeight="1">
      <c r="A40" s="4" t="s">
        <v>15</v>
      </c>
      <c r="B40" s="9" t="s">
        <v>14</v>
      </c>
      <c r="C40" s="172" t="s">
        <v>16</v>
      </c>
      <c r="D40" s="173"/>
      <c r="E40" s="174" t="s">
        <v>13</v>
      </c>
      <c r="F40" s="175"/>
      <c r="G40" s="170" t="s">
        <v>12</v>
      </c>
      <c r="H40" s="171"/>
      <c r="I40" s="168" t="s">
        <v>17</v>
      </c>
      <c r="J40" s="169"/>
      <c r="K40" s="168" t="s">
        <v>18</v>
      </c>
      <c r="L40" s="169"/>
      <c r="M40" s="168" t="s">
        <v>19</v>
      </c>
      <c r="N40" s="169"/>
      <c r="O40" s="5" t="s">
        <v>20</v>
      </c>
      <c r="P40" s="8">
        <v>527740</v>
      </c>
      <c r="Q40" s="6">
        <v>41791</v>
      </c>
      <c r="R40" s="19" t="s">
        <v>542</v>
      </c>
      <c r="S40" s="3"/>
    </row>
    <row r="41" spans="1:19" s="7" customFormat="1" ht="46.5" customHeight="1">
      <c r="A41" s="114"/>
      <c r="B41" s="115"/>
      <c r="C41" s="116"/>
      <c r="D41" s="116"/>
      <c r="E41" s="117"/>
      <c r="F41" s="117"/>
      <c r="G41" s="118"/>
      <c r="H41" s="118"/>
      <c r="I41" s="119"/>
      <c r="J41" s="119"/>
      <c r="K41" s="119"/>
      <c r="L41" s="119"/>
      <c r="M41" s="119"/>
      <c r="N41" s="119"/>
      <c r="O41" s="110"/>
      <c r="P41" s="120"/>
      <c r="Q41" s="121"/>
      <c r="R41" s="122"/>
      <c r="S41" s="3"/>
    </row>
    <row r="42" spans="1:19" s="13" customFormat="1" ht="46.5" customHeight="1">
      <c r="A42" s="167" t="s">
        <v>45</v>
      </c>
      <c r="B42" s="167"/>
      <c r="C42" s="167"/>
      <c r="D42" s="167"/>
      <c r="E42" s="167"/>
      <c r="F42" s="167"/>
      <c r="G42" s="167"/>
      <c r="H42" s="167"/>
      <c r="I42" s="167"/>
      <c r="J42" s="167"/>
      <c r="K42" s="167"/>
      <c r="L42" s="167"/>
      <c r="M42" s="167"/>
      <c r="N42" s="167"/>
      <c r="O42" s="167"/>
      <c r="P42" s="167"/>
      <c r="Q42" s="167"/>
      <c r="R42" s="167"/>
    </row>
    <row r="43" spans="1:19" s="18" customFormat="1" ht="35.450000000000003" customHeight="1">
      <c r="A43" s="16" t="s">
        <v>614</v>
      </c>
      <c r="B43" s="17"/>
      <c r="C43" s="17"/>
      <c r="D43" s="17"/>
      <c r="E43" s="17"/>
      <c r="F43" s="17"/>
      <c r="G43" s="17"/>
      <c r="H43" s="17"/>
      <c r="I43" s="17"/>
      <c r="J43" s="17"/>
      <c r="K43" s="17"/>
      <c r="L43" s="17"/>
      <c r="M43" s="17"/>
      <c r="N43" s="17"/>
      <c r="P43" s="17"/>
      <c r="Q43" s="17"/>
      <c r="R43" s="97"/>
    </row>
    <row r="44" spans="1:19" s="18" customFormat="1" ht="35.450000000000003" customHeight="1">
      <c r="A44" s="179" t="s">
        <v>49</v>
      </c>
      <c r="B44" s="180"/>
      <c r="C44" s="191" t="s">
        <v>50</v>
      </c>
      <c r="D44" s="192"/>
      <c r="E44" s="195" t="s">
        <v>51</v>
      </c>
      <c r="F44" s="196"/>
      <c r="G44" s="187" t="s">
        <v>52</v>
      </c>
      <c r="H44" s="188"/>
      <c r="I44" s="193" t="s">
        <v>53</v>
      </c>
      <c r="J44" s="194"/>
      <c r="K44" s="187" t="s">
        <v>54</v>
      </c>
      <c r="L44" s="188"/>
      <c r="M44" s="189" t="s">
        <v>55</v>
      </c>
      <c r="N44" s="190"/>
      <c r="O44" s="164" t="s">
        <v>56</v>
      </c>
      <c r="P44" s="165"/>
      <c r="Q44" s="19">
        <v>41791</v>
      </c>
      <c r="R44" s="135" t="s">
        <v>621</v>
      </c>
    </row>
    <row r="45" spans="1:19" s="18" customFormat="1" ht="35.450000000000003" customHeight="1">
      <c r="A45" s="179" t="s">
        <v>57</v>
      </c>
      <c r="B45" s="180"/>
      <c r="C45" s="191" t="s">
        <v>58</v>
      </c>
      <c r="D45" s="192"/>
      <c r="E45" s="187" t="s">
        <v>51</v>
      </c>
      <c r="F45" s="188"/>
      <c r="G45" s="187" t="s">
        <v>52</v>
      </c>
      <c r="H45" s="188"/>
      <c r="I45" s="193" t="s">
        <v>53</v>
      </c>
      <c r="J45" s="194"/>
      <c r="K45" s="187" t="s">
        <v>54</v>
      </c>
      <c r="L45" s="188"/>
      <c r="M45" s="189" t="s">
        <v>55</v>
      </c>
      <c r="N45" s="190"/>
      <c r="O45" s="164" t="s">
        <v>56</v>
      </c>
      <c r="P45" s="165"/>
      <c r="Q45" s="19">
        <v>41791</v>
      </c>
      <c r="R45" s="135" t="s">
        <v>621</v>
      </c>
    </row>
  </sheetData>
  <mergeCells count="251">
    <mergeCell ref="G6:H6"/>
    <mergeCell ref="I6:J6"/>
    <mergeCell ref="K6:L6"/>
    <mergeCell ref="M6:N6"/>
    <mergeCell ref="C6:D6"/>
    <mergeCell ref="E6:F6"/>
    <mergeCell ref="A8:Q8"/>
    <mergeCell ref="A9:B9"/>
    <mergeCell ref="A10:B10"/>
    <mergeCell ref="O9:P9"/>
    <mergeCell ref="O10:P10"/>
    <mergeCell ref="I10:J10"/>
    <mergeCell ref="A11:B11"/>
    <mergeCell ref="A12:B12"/>
    <mergeCell ref="A13:B13"/>
    <mergeCell ref="A14:B14"/>
    <mergeCell ref="A15:B15"/>
    <mergeCell ref="A16:B16"/>
    <mergeCell ref="K44:L44"/>
    <mergeCell ref="M44:N44"/>
    <mergeCell ref="A45:B45"/>
    <mergeCell ref="C45:D45"/>
    <mergeCell ref="E45:F45"/>
    <mergeCell ref="G45:H45"/>
    <mergeCell ref="I45:J45"/>
    <mergeCell ref="K45:L45"/>
    <mergeCell ref="M45:N45"/>
    <mergeCell ref="A44:B44"/>
    <mergeCell ref="C44:D44"/>
    <mergeCell ref="E44:F44"/>
    <mergeCell ref="G44:H44"/>
    <mergeCell ref="I44:J44"/>
    <mergeCell ref="M36:N36"/>
    <mergeCell ref="I34:J34"/>
    <mergeCell ref="K34:L34"/>
    <mergeCell ref="M34:N34"/>
    <mergeCell ref="C32:D32"/>
    <mergeCell ref="G38:H38"/>
    <mergeCell ref="I38:J38"/>
    <mergeCell ref="K38:L38"/>
    <mergeCell ref="M38:N38"/>
    <mergeCell ref="G37:H37"/>
    <mergeCell ref="I37:J37"/>
    <mergeCell ref="K37:L37"/>
    <mergeCell ref="M37:N37"/>
    <mergeCell ref="A1:R1"/>
    <mergeCell ref="A2:B2"/>
    <mergeCell ref="C2:D2"/>
    <mergeCell ref="E2:F2"/>
    <mergeCell ref="G2:H2"/>
    <mergeCell ref="I2:J2"/>
    <mergeCell ref="K2:L2"/>
    <mergeCell ref="M2:N2"/>
    <mergeCell ref="O2:P2"/>
    <mergeCell ref="Q2:Q3"/>
    <mergeCell ref="R2:R3"/>
    <mergeCell ref="A20:B20"/>
    <mergeCell ref="A21:B21"/>
    <mergeCell ref="O44:P44"/>
    <mergeCell ref="O45:P45"/>
    <mergeCell ref="A39:R39"/>
    <mergeCell ref="A42:R42"/>
    <mergeCell ref="M40:N40"/>
    <mergeCell ref="G40:H40"/>
    <mergeCell ref="I40:J40"/>
    <mergeCell ref="K40:L40"/>
    <mergeCell ref="C40:D40"/>
    <mergeCell ref="E40:F40"/>
    <mergeCell ref="A31:R31"/>
    <mergeCell ref="M32:N32"/>
    <mergeCell ref="A33:R33"/>
    <mergeCell ref="C34:D34"/>
    <mergeCell ref="G34:H34"/>
    <mergeCell ref="G32:H32"/>
    <mergeCell ref="I32:J32"/>
    <mergeCell ref="K32:L32"/>
    <mergeCell ref="A35:R35"/>
    <mergeCell ref="G36:H36"/>
    <mergeCell ref="I36:J36"/>
    <mergeCell ref="K36:L36"/>
    <mergeCell ref="A27:B27"/>
    <mergeCell ref="A28:B28"/>
    <mergeCell ref="A29:B29"/>
    <mergeCell ref="A30:B30"/>
    <mergeCell ref="O7:P7"/>
    <mergeCell ref="M7:N7"/>
    <mergeCell ref="K7:L7"/>
    <mergeCell ref="I7:J7"/>
    <mergeCell ref="G7:H7"/>
    <mergeCell ref="E7:F7"/>
    <mergeCell ref="C7:D7"/>
    <mergeCell ref="A7:B7"/>
    <mergeCell ref="C29:D29"/>
    <mergeCell ref="C30:D30"/>
    <mergeCell ref="E30:F30"/>
    <mergeCell ref="E29:F29"/>
    <mergeCell ref="A22:B22"/>
    <mergeCell ref="A23:B23"/>
    <mergeCell ref="A24:B24"/>
    <mergeCell ref="A25:B25"/>
    <mergeCell ref="A26:B26"/>
    <mergeCell ref="A17:B17"/>
    <mergeCell ref="A18:B18"/>
    <mergeCell ref="A19:B19"/>
    <mergeCell ref="C14:D14"/>
    <mergeCell ref="C15:D15"/>
    <mergeCell ref="C16:D16"/>
    <mergeCell ref="C17:D17"/>
    <mergeCell ref="C18:D18"/>
    <mergeCell ref="C9:D9"/>
    <mergeCell ref="C10:D10"/>
    <mergeCell ref="C11:D11"/>
    <mergeCell ref="C12:D12"/>
    <mergeCell ref="C13:D13"/>
    <mergeCell ref="C24:D24"/>
    <mergeCell ref="C25:D25"/>
    <mergeCell ref="C26:D26"/>
    <mergeCell ref="C27:D27"/>
    <mergeCell ref="C28:D28"/>
    <mergeCell ref="C19:D19"/>
    <mergeCell ref="C20:D20"/>
    <mergeCell ref="C21:D21"/>
    <mergeCell ref="C22:D22"/>
    <mergeCell ref="C23:D23"/>
    <mergeCell ref="E23:F23"/>
    <mergeCell ref="E22:F22"/>
    <mergeCell ref="E21:F21"/>
    <mergeCell ref="E20:F20"/>
    <mergeCell ref="E19:F19"/>
    <mergeCell ref="E28:F28"/>
    <mergeCell ref="E27:F27"/>
    <mergeCell ref="E26:F26"/>
    <mergeCell ref="E25:F25"/>
    <mergeCell ref="E24:F24"/>
    <mergeCell ref="E13:F13"/>
    <mergeCell ref="E12:F12"/>
    <mergeCell ref="E11:F11"/>
    <mergeCell ref="E9:F9"/>
    <mergeCell ref="E10:F10"/>
    <mergeCell ref="E18:F18"/>
    <mergeCell ref="E17:F17"/>
    <mergeCell ref="E16:F16"/>
    <mergeCell ref="E15:F15"/>
    <mergeCell ref="E14:F14"/>
    <mergeCell ref="I11:J11"/>
    <mergeCell ref="K10:L10"/>
    <mergeCell ref="K11:L11"/>
    <mergeCell ref="O11:P11"/>
    <mergeCell ref="G14:H14"/>
    <mergeCell ref="G15:H15"/>
    <mergeCell ref="I9:J9"/>
    <mergeCell ref="K9:L9"/>
    <mergeCell ref="I12:J12"/>
    <mergeCell ref="I13:J13"/>
    <mergeCell ref="I14:J14"/>
    <mergeCell ref="I15:J15"/>
    <mergeCell ref="K12:L12"/>
    <mergeCell ref="K13:L13"/>
    <mergeCell ref="K14:L14"/>
    <mergeCell ref="K15:L15"/>
    <mergeCell ref="G9:H9"/>
    <mergeCell ref="G10:H10"/>
    <mergeCell ref="G11:H11"/>
    <mergeCell ref="G12:H12"/>
    <mergeCell ref="G13:H13"/>
    <mergeCell ref="G17:H17"/>
    <mergeCell ref="G18:H18"/>
    <mergeCell ref="G19:H19"/>
    <mergeCell ref="G20:H20"/>
    <mergeCell ref="I17:J17"/>
    <mergeCell ref="I18:J18"/>
    <mergeCell ref="I19:J19"/>
    <mergeCell ref="I20:J20"/>
    <mergeCell ref="M9:N9"/>
    <mergeCell ref="G16:H16"/>
    <mergeCell ref="I16:J16"/>
    <mergeCell ref="K16:L16"/>
    <mergeCell ref="K17:L17"/>
    <mergeCell ref="K18:L18"/>
    <mergeCell ref="K19:L19"/>
    <mergeCell ref="K20:L20"/>
    <mergeCell ref="M10:N10"/>
    <mergeCell ref="M11:N11"/>
    <mergeCell ref="M12:N12"/>
    <mergeCell ref="M13:N13"/>
    <mergeCell ref="M14:N14"/>
    <mergeCell ref="M15:N15"/>
    <mergeCell ref="M16:N16"/>
    <mergeCell ref="M17:N17"/>
    <mergeCell ref="M18:N18"/>
    <mergeCell ref="M19:N19"/>
    <mergeCell ref="M20:N20"/>
    <mergeCell ref="O17:P17"/>
    <mergeCell ref="O18:P18"/>
    <mergeCell ref="O19:P19"/>
    <mergeCell ref="O20:P20"/>
    <mergeCell ref="O21:P21"/>
    <mergeCell ref="O12:P12"/>
    <mergeCell ref="O13:P13"/>
    <mergeCell ref="O14:P14"/>
    <mergeCell ref="O15:P15"/>
    <mergeCell ref="O16:P16"/>
    <mergeCell ref="O27:P27"/>
    <mergeCell ref="O28:P28"/>
    <mergeCell ref="O29:P29"/>
    <mergeCell ref="O30:P30"/>
    <mergeCell ref="M21:N21"/>
    <mergeCell ref="M22:N22"/>
    <mergeCell ref="M23:N23"/>
    <mergeCell ref="M24:N24"/>
    <mergeCell ref="M25:N25"/>
    <mergeCell ref="M26:N26"/>
    <mergeCell ref="M27:N27"/>
    <mergeCell ref="M28:N28"/>
    <mergeCell ref="M29:N29"/>
    <mergeCell ref="M30:N30"/>
    <mergeCell ref="O22:P22"/>
    <mergeCell ref="O23:P23"/>
    <mergeCell ref="O24:P24"/>
    <mergeCell ref="O25:P25"/>
    <mergeCell ref="O26:P26"/>
    <mergeCell ref="K26:L26"/>
    <mergeCell ref="K27:L27"/>
    <mergeCell ref="K28:L28"/>
    <mergeCell ref="K29:L29"/>
    <mergeCell ref="K30:L30"/>
    <mergeCell ref="K21:L21"/>
    <mergeCell ref="K22:L22"/>
    <mergeCell ref="K23:L23"/>
    <mergeCell ref="K24:L24"/>
    <mergeCell ref="K25:L25"/>
    <mergeCell ref="I26:J26"/>
    <mergeCell ref="I27:J27"/>
    <mergeCell ref="I28:J28"/>
    <mergeCell ref="I29:J29"/>
    <mergeCell ref="I30:J30"/>
    <mergeCell ref="I21:J21"/>
    <mergeCell ref="I22:J22"/>
    <mergeCell ref="I23:J23"/>
    <mergeCell ref="I24:J24"/>
    <mergeCell ref="I25:J25"/>
    <mergeCell ref="G26:H26"/>
    <mergeCell ref="G27:H27"/>
    <mergeCell ref="G28:H28"/>
    <mergeCell ref="G29:H29"/>
    <mergeCell ref="G30:H30"/>
    <mergeCell ref="G21:H21"/>
    <mergeCell ref="G22:H22"/>
    <mergeCell ref="G23:H23"/>
    <mergeCell ref="G24:H24"/>
    <mergeCell ref="G25:H25"/>
  </mergeCells>
  <phoneticPr fontId="3" type="noConversion"/>
  <dataValidations disablePrompts="1" count="2">
    <dataValidation imeMode="halfHangul" allowBlank="1" showInputMessage="1" showErrorMessage="1" sqref="M36:N38 M40:N41 M34:N34 M32:N32"/>
    <dataValidation imeMode="halfAlpha" allowBlank="1" showInputMessage="1" showErrorMessage="1" sqref="C40:C41 I40:L41 C32 I32:L32 C34 C36:D38 I34:L34 I36:L38"/>
  </dataValidations>
  <pageMargins left="0.70866141732283472" right="0.70866141732283472" top="0.74803149606299213" bottom="0.74803149606299213" header="0.31496062992125984" footer="0.31496062992125984"/>
  <pageSetup paperSize="9"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7"/>
  <sheetViews>
    <sheetView showGridLines="0" tabSelected="1" view="pageBreakPreview" zoomScaleSheetLayoutView="100" workbookViewId="0">
      <selection sqref="A1:Q1"/>
    </sheetView>
  </sheetViews>
  <sheetFormatPr defaultRowHeight="45" customHeight="1"/>
  <cols>
    <col min="1" max="1" width="7.375" style="89" customWidth="1"/>
    <col min="2" max="2" width="7.75" style="89" customWidth="1"/>
    <col min="3" max="3" width="8.625" style="90" customWidth="1"/>
    <col min="4" max="4" width="8.375" style="91" customWidth="1"/>
    <col min="5" max="5" width="9" style="91" customWidth="1"/>
    <col min="6" max="6" width="8.5" style="91" customWidth="1"/>
    <col min="7" max="7" width="7.875" style="92" customWidth="1"/>
    <col min="8" max="8" width="7.375" style="92" customWidth="1"/>
    <col min="9" max="9" width="9.875" style="91" customWidth="1"/>
    <col min="10" max="10" width="9.5" style="91" customWidth="1"/>
    <col min="11" max="11" width="8.5" style="91" customWidth="1"/>
    <col min="12" max="12" width="8.625" style="91" customWidth="1"/>
    <col min="13" max="13" width="9" style="92"/>
    <col min="14" max="14" width="11.25" style="92" customWidth="1"/>
    <col min="15" max="15" width="16" style="93" customWidth="1"/>
    <col min="16" max="16" width="11.125" style="92" customWidth="1"/>
    <col min="17" max="17" width="15.625" style="94" customWidth="1"/>
    <col min="18" max="16384" width="9" style="95"/>
  </cols>
  <sheetData>
    <row r="1" spans="1:17" s="21" customFormat="1" ht="39" customHeight="1">
      <c r="A1" s="207" t="s">
        <v>541</v>
      </c>
      <c r="B1" s="207"/>
      <c r="C1" s="207"/>
      <c r="D1" s="207"/>
      <c r="E1" s="207"/>
      <c r="F1" s="207"/>
      <c r="G1" s="207"/>
      <c r="H1" s="207"/>
      <c r="I1" s="207"/>
      <c r="J1" s="207"/>
      <c r="K1" s="207"/>
      <c r="L1" s="207"/>
      <c r="M1" s="207"/>
      <c r="N1" s="207"/>
      <c r="O1" s="207"/>
      <c r="P1" s="207"/>
      <c r="Q1" s="207"/>
    </row>
    <row r="2" spans="1:17" s="22" customFormat="1" ht="39" customHeight="1">
      <c r="A2" s="208" t="s">
        <v>64</v>
      </c>
      <c r="B2" s="208"/>
      <c r="C2" s="208" t="s">
        <v>65</v>
      </c>
      <c r="D2" s="208"/>
      <c r="E2" s="208" t="s">
        <v>66</v>
      </c>
      <c r="F2" s="208"/>
      <c r="G2" s="209" t="s">
        <v>67</v>
      </c>
      <c r="H2" s="209"/>
      <c r="I2" s="208" t="s">
        <v>68</v>
      </c>
      <c r="J2" s="208"/>
      <c r="K2" s="208" t="s">
        <v>69</v>
      </c>
      <c r="L2" s="208"/>
      <c r="M2" s="208" t="s">
        <v>70</v>
      </c>
      <c r="N2" s="208"/>
      <c r="O2" s="184" t="s">
        <v>71</v>
      </c>
      <c r="P2" s="204" t="s">
        <v>72</v>
      </c>
      <c r="Q2" s="204" t="s">
        <v>73</v>
      </c>
    </row>
    <row r="3" spans="1:17" s="22" customFormat="1" ht="48" customHeight="1">
      <c r="A3" s="142" t="s">
        <v>74</v>
      </c>
      <c r="B3" s="142" t="s">
        <v>75</v>
      </c>
      <c r="C3" s="142" t="s">
        <v>74</v>
      </c>
      <c r="D3" s="142" t="s">
        <v>75</v>
      </c>
      <c r="E3" s="142" t="s">
        <v>74</v>
      </c>
      <c r="F3" s="142" t="s">
        <v>75</v>
      </c>
      <c r="G3" s="142" t="s">
        <v>74</v>
      </c>
      <c r="H3" s="142" t="s">
        <v>75</v>
      </c>
      <c r="I3" s="142" t="s">
        <v>74</v>
      </c>
      <c r="J3" s="142" t="s">
        <v>75</v>
      </c>
      <c r="K3" s="142" t="s">
        <v>74</v>
      </c>
      <c r="L3" s="142" t="s">
        <v>75</v>
      </c>
      <c r="M3" s="142" t="s">
        <v>74</v>
      </c>
      <c r="N3" s="142" t="s">
        <v>75</v>
      </c>
      <c r="O3" s="184"/>
      <c r="P3" s="210"/>
      <c r="Q3" s="205"/>
    </row>
    <row r="4" spans="1:17" s="28" customFormat="1" ht="34.5" customHeight="1">
      <c r="A4" s="23" t="s">
        <v>615</v>
      </c>
      <c r="B4" s="23"/>
      <c r="C4" s="24"/>
      <c r="D4" s="25"/>
      <c r="E4" s="25"/>
      <c r="F4" s="25"/>
      <c r="G4" s="26"/>
      <c r="H4" s="26"/>
      <c r="I4" s="25"/>
      <c r="J4" s="25"/>
      <c r="K4" s="25"/>
      <c r="L4" s="25"/>
      <c r="M4" s="26"/>
      <c r="N4" s="26"/>
      <c r="O4" s="27"/>
      <c r="P4" s="26"/>
      <c r="Q4" s="25"/>
    </row>
    <row r="5" spans="1:17" s="36" customFormat="1" ht="34.5" customHeight="1">
      <c r="A5" s="216" t="s">
        <v>76</v>
      </c>
      <c r="B5" s="216"/>
      <c r="C5" s="29"/>
      <c r="D5" s="29"/>
      <c r="E5" s="30"/>
      <c r="F5" s="30"/>
      <c r="G5" s="31"/>
      <c r="H5" s="31"/>
      <c r="I5" s="30"/>
      <c r="J5" s="30"/>
      <c r="K5" s="32"/>
      <c r="L5" s="32"/>
      <c r="M5" s="32"/>
      <c r="N5" s="32"/>
      <c r="O5" s="33"/>
      <c r="P5" s="34"/>
      <c r="Q5" s="35"/>
    </row>
    <row r="6" spans="1:17" s="36" customFormat="1" ht="34.5" customHeight="1">
      <c r="A6" s="206" t="s">
        <v>77</v>
      </c>
      <c r="B6" s="206"/>
      <c r="C6" s="162" t="s">
        <v>78</v>
      </c>
      <c r="D6" s="163"/>
      <c r="E6" s="206" t="s">
        <v>79</v>
      </c>
      <c r="F6" s="206"/>
      <c r="G6" s="206" t="s">
        <v>12</v>
      </c>
      <c r="H6" s="206"/>
      <c r="I6" s="138" t="s">
        <v>80</v>
      </c>
      <c r="J6" s="138" t="s">
        <v>81</v>
      </c>
      <c r="K6" s="156" t="s">
        <v>82</v>
      </c>
      <c r="L6" s="157"/>
      <c r="M6" s="139" t="s">
        <v>83</v>
      </c>
      <c r="N6" s="139" t="s">
        <v>84</v>
      </c>
      <c r="O6" s="37">
        <v>591920</v>
      </c>
      <c r="P6" s="38">
        <v>41791</v>
      </c>
      <c r="Q6" s="39" t="s">
        <v>85</v>
      </c>
    </row>
    <row r="7" spans="1:17" s="36" customFormat="1" ht="34.5" customHeight="1">
      <c r="A7" s="216" t="s">
        <v>86</v>
      </c>
      <c r="B7" s="216"/>
      <c r="C7" s="29"/>
      <c r="D7" s="29"/>
      <c r="E7" s="30"/>
      <c r="F7" s="30"/>
      <c r="G7" s="31"/>
      <c r="H7" s="31"/>
      <c r="I7" s="30"/>
      <c r="J7" s="30"/>
      <c r="K7" s="32"/>
      <c r="L7" s="32"/>
      <c r="M7" s="32"/>
      <c r="N7" s="32"/>
      <c r="O7" s="33"/>
      <c r="P7" s="34"/>
      <c r="Q7" s="35"/>
    </row>
    <row r="8" spans="1:17" s="36" customFormat="1" ht="34.5" customHeight="1">
      <c r="A8" s="206" t="s">
        <v>87</v>
      </c>
      <c r="B8" s="206"/>
      <c r="C8" s="162" t="s">
        <v>88</v>
      </c>
      <c r="D8" s="163"/>
      <c r="E8" s="206" t="s">
        <v>89</v>
      </c>
      <c r="F8" s="206"/>
      <c r="G8" s="206" t="s">
        <v>12</v>
      </c>
      <c r="H8" s="206"/>
      <c r="I8" s="138" t="s">
        <v>80</v>
      </c>
      <c r="J8" s="138" t="s">
        <v>81</v>
      </c>
      <c r="K8" s="156" t="s">
        <v>90</v>
      </c>
      <c r="L8" s="157"/>
      <c r="M8" s="139" t="s">
        <v>83</v>
      </c>
      <c r="N8" s="139" t="s">
        <v>84</v>
      </c>
      <c r="O8" s="37">
        <v>111260</v>
      </c>
      <c r="P8" s="38">
        <v>41791</v>
      </c>
      <c r="Q8" s="39" t="s">
        <v>85</v>
      </c>
    </row>
    <row r="9" spans="1:17" s="36" customFormat="1" ht="34.5" customHeight="1">
      <c r="A9" s="216" t="s">
        <v>91</v>
      </c>
      <c r="B9" s="216"/>
      <c r="C9" s="29"/>
      <c r="D9" s="29"/>
      <c r="E9" s="30"/>
      <c r="F9" s="30"/>
      <c r="G9" s="31"/>
      <c r="H9" s="31"/>
      <c r="I9" s="30"/>
      <c r="J9" s="30"/>
      <c r="K9" s="32"/>
      <c r="L9" s="32"/>
      <c r="M9" s="32"/>
      <c r="N9" s="32"/>
      <c r="O9" s="33"/>
      <c r="P9" s="34"/>
      <c r="Q9" s="35"/>
    </row>
    <row r="10" spans="1:17" s="36" customFormat="1" ht="34.5" customHeight="1">
      <c r="A10" s="206" t="s">
        <v>92</v>
      </c>
      <c r="B10" s="206"/>
      <c r="C10" s="137" t="s">
        <v>93</v>
      </c>
      <c r="D10" s="137" t="s">
        <v>94</v>
      </c>
      <c r="E10" s="206" t="s">
        <v>95</v>
      </c>
      <c r="F10" s="206"/>
      <c r="G10" s="206" t="s">
        <v>12</v>
      </c>
      <c r="H10" s="206"/>
      <c r="I10" s="158" t="s">
        <v>96</v>
      </c>
      <c r="J10" s="159"/>
      <c r="K10" s="206" t="s">
        <v>97</v>
      </c>
      <c r="L10" s="206"/>
      <c r="M10" s="156" t="s">
        <v>98</v>
      </c>
      <c r="N10" s="157"/>
      <c r="O10" s="37">
        <v>128700</v>
      </c>
      <c r="P10" s="38">
        <v>41791</v>
      </c>
      <c r="Q10" s="39" t="s">
        <v>99</v>
      </c>
    </row>
    <row r="11" spans="1:17" s="36" customFormat="1" ht="34.5" customHeight="1">
      <c r="A11" s="206" t="s">
        <v>100</v>
      </c>
      <c r="B11" s="206"/>
      <c r="C11" s="137" t="s">
        <v>93</v>
      </c>
      <c r="D11" s="137" t="s">
        <v>94</v>
      </c>
      <c r="E11" s="206" t="s">
        <v>101</v>
      </c>
      <c r="F11" s="206"/>
      <c r="G11" s="206" t="s">
        <v>12</v>
      </c>
      <c r="H11" s="206"/>
      <c r="I11" s="158" t="s">
        <v>96</v>
      </c>
      <c r="J11" s="159"/>
      <c r="K11" s="206" t="s">
        <v>97</v>
      </c>
      <c r="L11" s="206"/>
      <c r="M11" s="156" t="s">
        <v>98</v>
      </c>
      <c r="N11" s="157"/>
      <c r="O11" s="37">
        <v>128700</v>
      </c>
      <c r="P11" s="38">
        <v>41791</v>
      </c>
      <c r="Q11" s="39" t="s">
        <v>99</v>
      </c>
    </row>
    <row r="12" spans="1:17" s="36" customFormat="1" ht="34.5" customHeight="1">
      <c r="A12" s="206" t="s">
        <v>102</v>
      </c>
      <c r="B12" s="206"/>
      <c r="C12" s="137" t="s">
        <v>93</v>
      </c>
      <c r="D12" s="137" t="s">
        <v>622</v>
      </c>
      <c r="E12" s="206" t="s">
        <v>95</v>
      </c>
      <c r="F12" s="206"/>
      <c r="G12" s="206" t="s">
        <v>12</v>
      </c>
      <c r="H12" s="206"/>
      <c r="I12" s="158" t="s">
        <v>96</v>
      </c>
      <c r="J12" s="159"/>
      <c r="K12" s="206" t="s">
        <v>97</v>
      </c>
      <c r="L12" s="206"/>
      <c r="M12" s="156" t="s">
        <v>98</v>
      </c>
      <c r="N12" s="157"/>
      <c r="O12" s="37">
        <v>128700</v>
      </c>
      <c r="P12" s="38">
        <v>41791</v>
      </c>
      <c r="Q12" s="39" t="s">
        <v>99</v>
      </c>
    </row>
    <row r="13" spans="1:17" s="36" customFormat="1" ht="34.5" customHeight="1">
      <c r="A13" s="206" t="s">
        <v>103</v>
      </c>
      <c r="B13" s="206"/>
      <c r="C13" s="137" t="s">
        <v>93</v>
      </c>
      <c r="D13" s="137" t="s">
        <v>622</v>
      </c>
      <c r="E13" s="206" t="s">
        <v>101</v>
      </c>
      <c r="F13" s="206"/>
      <c r="G13" s="206" t="s">
        <v>12</v>
      </c>
      <c r="H13" s="206"/>
      <c r="I13" s="158" t="s">
        <v>96</v>
      </c>
      <c r="J13" s="159"/>
      <c r="K13" s="206" t="s">
        <v>97</v>
      </c>
      <c r="L13" s="206"/>
      <c r="M13" s="156" t="s">
        <v>98</v>
      </c>
      <c r="N13" s="157"/>
      <c r="O13" s="37">
        <v>128700</v>
      </c>
      <c r="P13" s="38">
        <v>41791</v>
      </c>
      <c r="Q13" s="39" t="s">
        <v>99</v>
      </c>
    </row>
    <row r="14" spans="1:17" s="36" customFormat="1" ht="34.5" customHeight="1">
      <c r="A14" s="216" t="s">
        <v>104</v>
      </c>
      <c r="B14" s="216"/>
      <c r="C14" s="29"/>
      <c r="D14" s="29"/>
      <c r="E14" s="30"/>
      <c r="F14" s="30"/>
      <c r="G14" s="31"/>
      <c r="H14" s="31"/>
      <c r="I14" s="30"/>
      <c r="J14" s="30"/>
      <c r="K14" s="32"/>
      <c r="L14" s="32"/>
      <c r="M14" s="32"/>
      <c r="N14" s="32"/>
      <c r="O14" s="33"/>
      <c r="P14" s="34"/>
      <c r="Q14" s="35"/>
    </row>
    <row r="15" spans="1:17" s="36" customFormat="1" ht="34.5" customHeight="1">
      <c r="A15" s="206" t="s">
        <v>105</v>
      </c>
      <c r="B15" s="206"/>
      <c r="C15" s="137" t="s">
        <v>106</v>
      </c>
      <c r="D15" s="137" t="s">
        <v>107</v>
      </c>
      <c r="E15" s="206" t="s">
        <v>89</v>
      </c>
      <c r="F15" s="206"/>
      <c r="G15" s="206" t="s">
        <v>12</v>
      </c>
      <c r="H15" s="206"/>
      <c r="I15" s="158" t="s">
        <v>108</v>
      </c>
      <c r="J15" s="159"/>
      <c r="K15" s="140" t="s">
        <v>109</v>
      </c>
      <c r="L15" s="139" t="s">
        <v>110</v>
      </c>
      <c r="M15" s="156" t="s">
        <v>111</v>
      </c>
      <c r="N15" s="157"/>
      <c r="O15" s="37">
        <v>542930</v>
      </c>
      <c r="P15" s="38">
        <v>41791</v>
      </c>
      <c r="Q15" s="39" t="s">
        <v>112</v>
      </c>
    </row>
    <row r="16" spans="1:17" s="36" customFormat="1" ht="34.5" customHeight="1">
      <c r="A16" s="216" t="s">
        <v>113</v>
      </c>
      <c r="B16" s="216"/>
      <c r="C16" s="29"/>
      <c r="D16" s="29"/>
      <c r="E16" s="30"/>
      <c r="F16" s="30"/>
      <c r="G16" s="31"/>
      <c r="H16" s="31"/>
      <c r="I16" s="30"/>
      <c r="J16" s="30"/>
      <c r="K16" s="32"/>
      <c r="L16" s="32"/>
      <c r="M16" s="32"/>
      <c r="N16" s="32"/>
      <c r="O16" s="33"/>
      <c r="P16" s="34"/>
      <c r="Q16" s="35"/>
    </row>
    <row r="17" spans="1:17" s="36" customFormat="1" ht="34.5" customHeight="1">
      <c r="A17" s="206" t="s">
        <v>114</v>
      </c>
      <c r="B17" s="206"/>
      <c r="C17" s="137" t="s">
        <v>115</v>
      </c>
      <c r="D17" s="137" t="s">
        <v>116</v>
      </c>
      <c r="E17" s="206" t="s">
        <v>89</v>
      </c>
      <c r="F17" s="206"/>
      <c r="G17" s="206" t="s">
        <v>12</v>
      </c>
      <c r="H17" s="206"/>
      <c r="I17" s="158" t="s">
        <v>108</v>
      </c>
      <c r="J17" s="159"/>
      <c r="K17" s="140" t="s">
        <v>109</v>
      </c>
      <c r="L17" s="139" t="s">
        <v>110</v>
      </c>
      <c r="M17" s="156" t="s">
        <v>111</v>
      </c>
      <c r="N17" s="157"/>
      <c r="O17" s="37">
        <v>330990</v>
      </c>
      <c r="P17" s="38">
        <v>41791</v>
      </c>
      <c r="Q17" s="39" t="s">
        <v>112</v>
      </c>
    </row>
    <row r="18" spans="1:17" s="36" customFormat="1" ht="34.5" customHeight="1">
      <c r="A18" s="216" t="s">
        <v>117</v>
      </c>
      <c r="B18" s="216"/>
      <c r="C18" s="29"/>
      <c r="D18" s="29"/>
      <c r="E18" s="30"/>
      <c r="F18" s="30"/>
      <c r="G18" s="31"/>
      <c r="H18" s="31"/>
      <c r="I18" s="30"/>
      <c r="J18" s="30"/>
      <c r="K18" s="32"/>
      <c r="L18" s="32"/>
      <c r="M18" s="32"/>
      <c r="N18" s="32"/>
      <c r="O18" s="33"/>
      <c r="P18" s="34"/>
      <c r="Q18" s="35"/>
    </row>
    <row r="19" spans="1:17" s="36" customFormat="1" ht="34.5" customHeight="1">
      <c r="A19" s="206" t="s">
        <v>118</v>
      </c>
      <c r="B19" s="206"/>
      <c r="C19" s="162" t="s">
        <v>119</v>
      </c>
      <c r="D19" s="163"/>
      <c r="E19" s="206" t="s">
        <v>89</v>
      </c>
      <c r="F19" s="206"/>
      <c r="G19" s="206" t="s">
        <v>12</v>
      </c>
      <c r="H19" s="206"/>
      <c r="I19" s="158" t="s">
        <v>108</v>
      </c>
      <c r="J19" s="159"/>
      <c r="K19" s="140" t="s">
        <v>109</v>
      </c>
      <c r="L19" s="139" t="s">
        <v>110</v>
      </c>
      <c r="M19" s="156" t="s">
        <v>111</v>
      </c>
      <c r="N19" s="157"/>
      <c r="O19" s="37">
        <v>112720</v>
      </c>
      <c r="P19" s="38">
        <v>41791</v>
      </c>
      <c r="Q19" s="39" t="s">
        <v>120</v>
      </c>
    </row>
    <row r="20" spans="1:17" s="36" customFormat="1" ht="34.5" customHeight="1">
      <c r="A20" s="216" t="s">
        <v>121</v>
      </c>
      <c r="B20" s="216"/>
      <c r="C20" s="29"/>
      <c r="D20" s="29"/>
      <c r="E20" s="30"/>
      <c r="F20" s="30"/>
      <c r="G20" s="31"/>
      <c r="H20" s="31"/>
      <c r="I20" s="30"/>
      <c r="J20" s="30"/>
      <c r="K20" s="32"/>
      <c r="L20" s="32"/>
      <c r="M20" s="32"/>
      <c r="N20" s="32"/>
      <c r="O20" s="33"/>
      <c r="P20" s="34"/>
      <c r="Q20" s="35"/>
    </row>
    <row r="21" spans="1:17" s="36" customFormat="1" ht="34.5" customHeight="1">
      <c r="A21" s="206" t="s">
        <v>122</v>
      </c>
      <c r="B21" s="206"/>
      <c r="C21" s="162" t="s">
        <v>123</v>
      </c>
      <c r="D21" s="163"/>
      <c r="E21" s="206" t="s">
        <v>89</v>
      </c>
      <c r="F21" s="206"/>
      <c r="G21" s="206" t="s">
        <v>12</v>
      </c>
      <c r="H21" s="206"/>
      <c r="I21" s="158" t="s">
        <v>108</v>
      </c>
      <c r="J21" s="159"/>
      <c r="K21" s="140" t="s">
        <v>109</v>
      </c>
      <c r="L21" s="139" t="s">
        <v>110</v>
      </c>
      <c r="M21" s="156" t="s">
        <v>111</v>
      </c>
      <c r="N21" s="157"/>
      <c r="O21" s="37">
        <v>205400</v>
      </c>
      <c r="P21" s="38">
        <v>41791</v>
      </c>
      <c r="Q21" s="39" t="s">
        <v>120</v>
      </c>
    </row>
    <row r="22" spans="1:17" s="36" customFormat="1" ht="34.5" customHeight="1">
      <c r="A22" s="216" t="s">
        <v>124</v>
      </c>
      <c r="B22" s="216"/>
      <c r="C22" s="29"/>
      <c r="D22" s="29"/>
      <c r="E22" s="30"/>
      <c r="F22" s="30"/>
      <c r="G22" s="31"/>
      <c r="H22" s="31"/>
      <c r="I22" s="30"/>
      <c r="J22" s="30"/>
      <c r="K22" s="32"/>
      <c r="L22" s="32"/>
      <c r="M22" s="32"/>
      <c r="N22" s="32"/>
      <c r="O22" s="33"/>
      <c r="P22" s="34"/>
      <c r="Q22" s="35"/>
    </row>
    <row r="23" spans="1:17" s="36" customFormat="1" ht="34.5" customHeight="1">
      <c r="A23" s="206" t="s">
        <v>125</v>
      </c>
      <c r="B23" s="206"/>
      <c r="C23" s="162" t="s">
        <v>126</v>
      </c>
      <c r="D23" s="163"/>
      <c r="E23" s="206" t="s">
        <v>89</v>
      </c>
      <c r="F23" s="206"/>
      <c r="G23" s="206" t="s">
        <v>12</v>
      </c>
      <c r="H23" s="206"/>
      <c r="I23" s="158" t="s">
        <v>108</v>
      </c>
      <c r="J23" s="159"/>
      <c r="K23" s="140" t="s">
        <v>109</v>
      </c>
      <c r="L23" s="139" t="s">
        <v>110</v>
      </c>
      <c r="M23" s="156" t="s">
        <v>111</v>
      </c>
      <c r="N23" s="157"/>
      <c r="O23" s="37">
        <v>561210</v>
      </c>
      <c r="P23" s="38">
        <v>41791</v>
      </c>
      <c r="Q23" s="39" t="s">
        <v>120</v>
      </c>
    </row>
    <row r="24" spans="1:17" s="36" customFormat="1" ht="34.5" customHeight="1">
      <c r="A24" s="216" t="s">
        <v>127</v>
      </c>
      <c r="B24" s="216"/>
      <c r="C24" s="29"/>
      <c r="D24" s="29"/>
      <c r="E24" s="30"/>
      <c r="F24" s="30"/>
      <c r="G24" s="31"/>
      <c r="H24" s="31"/>
      <c r="I24" s="30"/>
      <c r="J24" s="30"/>
      <c r="K24" s="32"/>
      <c r="L24" s="32"/>
      <c r="M24" s="32"/>
      <c r="N24" s="32"/>
      <c r="O24" s="33"/>
      <c r="P24" s="34"/>
      <c r="Q24" s="35"/>
    </row>
    <row r="25" spans="1:17" s="36" customFormat="1" ht="34.5" customHeight="1">
      <c r="A25" s="206" t="s">
        <v>128</v>
      </c>
      <c r="B25" s="206"/>
      <c r="C25" s="162" t="s">
        <v>129</v>
      </c>
      <c r="D25" s="163"/>
      <c r="E25" s="206" t="s">
        <v>89</v>
      </c>
      <c r="F25" s="206"/>
      <c r="G25" s="206" t="s">
        <v>12</v>
      </c>
      <c r="H25" s="206"/>
      <c r="I25" s="158" t="s">
        <v>108</v>
      </c>
      <c r="J25" s="159"/>
      <c r="K25" s="140" t="s">
        <v>109</v>
      </c>
      <c r="L25" s="139" t="s">
        <v>110</v>
      </c>
      <c r="M25" s="156" t="s">
        <v>111</v>
      </c>
      <c r="N25" s="157"/>
      <c r="O25" s="37">
        <v>318260</v>
      </c>
      <c r="P25" s="38">
        <v>41791</v>
      </c>
      <c r="Q25" s="39" t="s">
        <v>120</v>
      </c>
    </row>
    <row r="26" spans="1:17" s="36" customFormat="1" ht="34.5" customHeight="1">
      <c r="A26" s="206" t="s">
        <v>130</v>
      </c>
      <c r="B26" s="206"/>
      <c r="C26" s="162" t="s">
        <v>131</v>
      </c>
      <c r="D26" s="163"/>
      <c r="E26" s="206" t="s">
        <v>89</v>
      </c>
      <c r="F26" s="206"/>
      <c r="G26" s="206" t="s">
        <v>12</v>
      </c>
      <c r="H26" s="206"/>
      <c r="I26" s="158" t="s">
        <v>108</v>
      </c>
      <c r="J26" s="159"/>
      <c r="K26" s="140" t="s">
        <v>109</v>
      </c>
      <c r="L26" s="139" t="s">
        <v>110</v>
      </c>
      <c r="M26" s="156" t="s">
        <v>111</v>
      </c>
      <c r="N26" s="157"/>
      <c r="O26" s="37">
        <v>318260</v>
      </c>
      <c r="P26" s="38">
        <v>41791</v>
      </c>
      <c r="Q26" s="39" t="s">
        <v>120</v>
      </c>
    </row>
    <row r="27" spans="1:17" s="36" customFormat="1" ht="34.5" customHeight="1">
      <c r="A27" s="216" t="s">
        <v>132</v>
      </c>
      <c r="B27" s="216"/>
      <c r="C27" s="29"/>
      <c r="D27" s="29"/>
      <c r="E27" s="30"/>
      <c r="F27" s="30"/>
      <c r="G27" s="31"/>
      <c r="H27" s="31"/>
      <c r="I27" s="30"/>
      <c r="J27" s="30"/>
      <c r="K27" s="32"/>
      <c r="L27" s="32"/>
      <c r="M27" s="32"/>
      <c r="N27" s="32"/>
      <c r="O27" s="33"/>
      <c r="P27" s="34"/>
      <c r="Q27" s="35"/>
    </row>
    <row r="28" spans="1:17" s="36" customFormat="1" ht="34.5" customHeight="1">
      <c r="A28" s="206" t="s">
        <v>133</v>
      </c>
      <c r="B28" s="206"/>
      <c r="C28" s="162" t="s">
        <v>134</v>
      </c>
      <c r="D28" s="163"/>
      <c r="E28" s="206" t="s">
        <v>135</v>
      </c>
      <c r="F28" s="206"/>
      <c r="G28" s="206" t="s">
        <v>12</v>
      </c>
      <c r="H28" s="206"/>
      <c r="I28" s="138" t="s">
        <v>80</v>
      </c>
      <c r="J28" s="138" t="s">
        <v>81</v>
      </c>
      <c r="K28" s="156" t="s">
        <v>136</v>
      </c>
      <c r="L28" s="157"/>
      <c r="M28" s="139" t="s">
        <v>83</v>
      </c>
      <c r="N28" s="139" t="s">
        <v>84</v>
      </c>
      <c r="O28" s="37">
        <v>19060</v>
      </c>
      <c r="P28" s="38">
        <v>41791</v>
      </c>
      <c r="Q28" s="39" t="s">
        <v>85</v>
      </c>
    </row>
    <row r="29" spans="1:17" s="36" customFormat="1" ht="34.5" customHeight="1">
      <c r="A29" s="216" t="s">
        <v>137</v>
      </c>
      <c r="B29" s="216"/>
      <c r="C29" s="29"/>
      <c r="D29" s="29"/>
      <c r="E29" s="30"/>
      <c r="F29" s="30"/>
      <c r="G29" s="31"/>
      <c r="H29" s="31"/>
      <c r="I29" s="30"/>
      <c r="J29" s="30"/>
      <c r="K29" s="32"/>
      <c r="L29" s="32"/>
      <c r="M29" s="32"/>
      <c r="N29" s="32"/>
      <c r="O29" s="33"/>
      <c r="P29" s="34"/>
      <c r="Q29" s="35"/>
    </row>
    <row r="30" spans="1:17" s="36" customFormat="1" ht="49.5" customHeight="1">
      <c r="A30" s="206" t="s">
        <v>138</v>
      </c>
      <c r="B30" s="206"/>
      <c r="C30" s="137" t="s">
        <v>139</v>
      </c>
      <c r="D30" s="137" t="s">
        <v>140</v>
      </c>
      <c r="E30" s="206" t="s">
        <v>89</v>
      </c>
      <c r="F30" s="206"/>
      <c r="G30" s="206" t="s">
        <v>12</v>
      </c>
      <c r="H30" s="206"/>
      <c r="I30" s="158" t="s">
        <v>141</v>
      </c>
      <c r="J30" s="159"/>
      <c r="K30" s="206" t="s">
        <v>142</v>
      </c>
      <c r="L30" s="206"/>
      <c r="M30" s="156" t="s">
        <v>143</v>
      </c>
      <c r="N30" s="157"/>
      <c r="O30" s="37">
        <v>19850</v>
      </c>
      <c r="P30" s="38">
        <v>41791</v>
      </c>
      <c r="Q30" s="39" t="s">
        <v>99</v>
      </c>
    </row>
    <row r="31" spans="1:17" s="36" customFormat="1" ht="34.5" customHeight="1">
      <c r="A31" s="206" t="s">
        <v>144</v>
      </c>
      <c r="B31" s="206"/>
      <c r="C31" s="137" t="s">
        <v>145</v>
      </c>
      <c r="D31" s="137" t="s">
        <v>146</v>
      </c>
      <c r="E31" s="206" t="s">
        <v>89</v>
      </c>
      <c r="F31" s="206"/>
      <c r="G31" s="206" t="s">
        <v>12</v>
      </c>
      <c r="H31" s="206"/>
      <c r="I31" s="158" t="s">
        <v>141</v>
      </c>
      <c r="J31" s="159"/>
      <c r="K31" s="206" t="s">
        <v>147</v>
      </c>
      <c r="L31" s="206"/>
      <c r="M31" s="156" t="s">
        <v>143</v>
      </c>
      <c r="N31" s="157"/>
      <c r="O31" s="37">
        <v>19850</v>
      </c>
      <c r="P31" s="38">
        <v>41791</v>
      </c>
      <c r="Q31" s="39" t="s">
        <v>99</v>
      </c>
    </row>
    <row r="32" spans="1:17" s="36" customFormat="1" ht="34.5" customHeight="1">
      <c r="A32" s="216" t="s">
        <v>148</v>
      </c>
      <c r="B32" s="216"/>
      <c r="C32" s="29"/>
      <c r="D32" s="29"/>
      <c r="E32" s="30"/>
      <c r="F32" s="30"/>
      <c r="G32" s="31"/>
      <c r="H32" s="31"/>
      <c r="I32" s="30"/>
      <c r="J32" s="30"/>
      <c r="K32" s="32"/>
      <c r="L32" s="32"/>
      <c r="M32" s="32"/>
      <c r="N32" s="32"/>
      <c r="O32" s="33"/>
      <c r="P32" s="34"/>
      <c r="Q32" s="35"/>
    </row>
    <row r="33" spans="1:17" s="36" customFormat="1" ht="34.5" customHeight="1">
      <c r="A33" s="206" t="s">
        <v>149</v>
      </c>
      <c r="B33" s="206"/>
      <c r="C33" s="162" t="s">
        <v>150</v>
      </c>
      <c r="D33" s="163"/>
      <c r="E33" s="206" t="s">
        <v>89</v>
      </c>
      <c r="F33" s="206"/>
      <c r="G33" s="206" t="s">
        <v>12</v>
      </c>
      <c r="H33" s="206"/>
      <c r="I33" s="158" t="s">
        <v>151</v>
      </c>
      <c r="J33" s="159"/>
      <c r="K33" s="139" t="s">
        <v>152</v>
      </c>
      <c r="L33" s="139" t="s">
        <v>153</v>
      </c>
      <c r="M33" s="156" t="s">
        <v>154</v>
      </c>
      <c r="N33" s="157"/>
      <c r="O33" s="37">
        <v>327540</v>
      </c>
      <c r="P33" s="38">
        <v>41791</v>
      </c>
      <c r="Q33" s="39" t="s">
        <v>120</v>
      </c>
    </row>
    <row r="34" spans="1:17" s="40" customFormat="1" ht="34.5" customHeight="1">
      <c r="A34" s="216" t="s">
        <v>155</v>
      </c>
      <c r="B34" s="216"/>
      <c r="C34" s="29"/>
      <c r="D34" s="29"/>
      <c r="E34" s="30"/>
      <c r="F34" s="30"/>
      <c r="G34" s="31"/>
      <c r="H34" s="31"/>
      <c r="I34" s="30"/>
      <c r="J34" s="30"/>
      <c r="K34" s="32"/>
      <c r="L34" s="32"/>
      <c r="M34" s="32"/>
      <c r="N34" s="32"/>
      <c r="O34" s="33"/>
      <c r="P34" s="34"/>
      <c r="Q34" s="35"/>
    </row>
    <row r="35" spans="1:17" s="40" customFormat="1" ht="34.5" customHeight="1">
      <c r="A35" s="41" t="s">
        <v>156</v>
      </c>
      <c r="B35" s="41"/>
      <c r="C35" s="41" t="s">
        <v>157</v>
      </c>
      <c r="D35" s="41"/>
      <c r="E35" s="42" t="s">
        <v>89</v>
      </c>
      <c r="F35" s="42"/>
      <c r="G35" s="43" t="s">
        <v>158</v>
      </c>
      <c r="H35" s="43"/>
      <c r="I35" s="138" t="s">
        <v>159</v>
      </c>
      <c r="J35" s="138" t="s">
        <v>160</v>
      </c>
      <c r="K35" s="44" t="s">
        <v>161</v>
      </c>
      <c r="L35" s="44"/>
      <c r="M35" s="44" t="s">
        <v>162</v>
      </c>
      <c r="N35" s="44"/>
      <c r="O35" s="37">
        <v>408600</v>
      </c>
      <c r="P35" s="38">
        <v>41791</v>
      </c>
      <c r="Q35" s="39" t="s">
        <v>163</v>
      </c>
    </row>
    <row r="36" spans="1:17" s="40" customFormat="1" ht="34.5" customHeight="1">
      <c r="A36" s="41" t="s">
        <v>164</v>
      </c>
      <c r="B36" s="41"/>
      <c r="C36" s="41" t="s">
        <v>165</v>
      </c>
      <c r="D36" s="41"/>
      <c r="E36" s="42" t="s">
        <v>89</v>
      </c>
      <c r="F36" s="42"/>
      <c r="G36" s="45" t="s">
        <v>158</v>
      </c>
      <c r="H36" s="45"/>
      <c r="I36" s="138" t="s">
        <v>159</v>
      </c>
      <c r="J36" s="138" t="s">
        <v>160</v>
      </c>
      <c r="K36" s="44" t="s">
        <v>166</v>
      </c>
      <c r="L36" s="44"/>
      <c r="M36" s="44" t="s">
        <v>162</v>
      </c>
      <c r="N36" s="44"/>
      <c r="O36" s="37">
        <v>408600</v>
      </c>
      <c r="P36" s="38">
        <v>41791</v>
      </c>
      <c r="Q36" s="39" t="s">
        <v>163</v>
      </c>
    </row>
    <row r="37" spans="1:17" s="40" customFormat="1" ht="34.5" customHeight="1">
      <c r="A37" s="216" t="s">
        <v>167</v>
      </c>
      <c r="B37" s="216"/>
      <c r="C37" s="29"/>
      <c r="D37" s="29"/>
      <c r="E37" s="30"/>
      <c r="F37" s="30"/>
      <c r="G37" s="31"/>
      <c r="H37" s="31"/>
      <c r="I37" s="30"/>
      <c r="J37" s="30"/>
      <c r="K37" s="32"/>
      <c r="L37" s="32"/>
      <c r="M37" s="32"/>
      <c r="N37" s="32"/>
      <c r="O37" s="33"/>
      <c r="P37" s="34"/>
      <c r="Q37" s="35"/>
    </row>
    <row r="38" spans="1:17" s="40" customFormat="1" ht="34.5" customHeight="1">
      <c r="A38" s="41" t="s">
        <v>168</v>
      </c>
      <c r="B38" s="41"/>
      <c r="C38" s="41" t="s">
        <v>169</v>
      </c>
      <c r="D38" s="41"/>
      <c r="E38" s="42" t="s">
        <v>89</v>
      </c>
      <c r="F38" s="42"/>
      <c r="G38" s="43" t="s">
        <v>12</v>
      </c>
      <c r="H38" s="43"/>
      <c r="I38" s="138" t="s">
        <v>159</v>
      </c>
      <c r="J38" s="138" t="s">
        <v>160</v>
      </c>
      <c r="K38" s="44" t="s">
        <v>161</v>
      </c>
      <c r="L38" s="44"/>
      <c r="M38" s="44" t="s">
        <v>162</v>
      </c>
      <c r="N38" s="44"/>
      <c r="O38" s="37">
        <v>45980</v>
      </c>
      <c r="P38" s="38">
        <v>41791</v>
      </c>
      <c r="Q38" s="39" t="s">
        <v>163</v>
      </c>
    </row>
    <row r="39" spans="1:17" s="40" customFormat="1" ht="34.5" customHeight="1">
      <c r="A39" s="41" t="s">
        <v>170</v>
      </c>
      <c r="B39" s="41"/>
      <c r="C39" s="41" t="s">
        <v>171</v>
      </c>
      <c r="D39" s="41"/>
      <c r="E39" s="42" t="s">
        <v>89</v>
      </c>
      <c r="F39" s="42"/>
      <c r="G39" s="45" t="s">
        <v>12</v>
      </c>
      <c r="H39" s="45"/>
      <c r="I39" s="138" t="s">
        <v>159</v>
      </c>
      <c r="J39" s="138" t="s">
        <v>160</v>
      </c>
      <c r="K39" s="44" t="s">
        <v>172</v>
      </c>
      <c r="L39" s="44"/>
      <c r="M39" s="44" t="s">
        <v>162</v>
      </c>
      <c r="N39" s="44"/>
      <c r="O39" s="37">
        <v>45980</v>
      </c>
      <c r="P39" s="38">
        <v>41791</v>
      </c>
      <c r="Q39" s="39" t="s">
        <v>163</v>
      </c>
    </row>
    <row r="40" spans="1:17" s="46" customFormat="1" ht="34.5" customHeight="1">
      <c r="A40" s="216" t="s">
        <v>173</v>
      </c>
      <c r="B40" s="216"/>
      <c r="C40" s="29"/>
      <c r="D40" s="29"/>
      <c r="E40" s="30"/>
      <c r="F40" s="30"/>
      <c r="G40" s="31"/>
      <c r="H40" s="31"/>
      <c r="I40" s="30"/>
      <c r="J40" s="30"/>
      <c r="K40" s="32"/>
      <c r="L40" s="32"/>
      <c r="M40" s="32"/>
      <c r="N40" s="32"/>
      <c r="O40" s="33"/>
      <c r="P40" s="34"/>
      <c r="Q40" s="35"/>
    </row>
    <row r="41" spans="1:17" s="40" customFormat="1" ht="34.5" customHeight="1">
      <c r="A41" s="41" t="s">
        <v>174</v>
      </c>
      <c r="B41" s="41"/>
      <c r="C41" s="41" t="s">
        <v>175</v>
      </c>
      <c r="D41" s="41"/>
      <c r="E41" s="42" t="s">
        <v>89</v>
      </c>
      <c r="F41" s="42"/>
      <c r="G41" s="47" t="s">
        <v>12</v>
      </c>
      <c r="H41" s="47"/>
      <c r="I41" s="138" t="s">
        <v>176</v>
      </c>
      <c r="J41" s="138" t="s">
        <v>160</v>
      </c>
      <c r="K41" s="44" t="s">
        <v>177</v>
      </c>
      <c r="L41" s="44"/>
      <c r="M41" s="44" t="s">
        <v>162</v>
      </c>
      <c r="N41" s="44"/>
      <c r="O41" s="37">
        <v>91510</v>
      </c>
      <c r="P41" s="38">
        <v>41791</v>
      </c>
      <c r="Q41" s="39" t="s">
        <v>163</v>
      </c>
    </row>
    <row r="42" spans="1:17" s="40" customFormat="1" ht="34.5" customHeight="1">
      <c r="A42" s="41" t="s">
        <v>178</v>
      </c>
      <c r="B42" s="41"/>
      <c r="C42" s="41" t="s">
        <v>179</v>
      </c>
      <c r="D42" s="41"/>
      <c r="E42" s="42" t="s">
        <v>89</v>
      </c>
      <c r="F42" s="42"/>
      <c r="G42" s="47" t="s">
        <v>12</v>
      </c>
      <c r="H42" s="47"/>
      <c r="I42" s="138" t="s">
        <v>159</v>
      </c>
      <c r="J42" s="138" t="s">
        <v>160</v>
      </c>
      <c r="K42" s="44" t="s">
        <v>147</v>
      </c>
      <c r="L42" s="44"/>
      <c r="M42" s="44" t="s">
        <v>162</v>
      </c>
      <c r="N42" s="44"/>
      <c r="O42" s="37">
        <v>91510</v>
      </c>
      <c r="P42" s="38">
        <v>41791</v>
      </c>
      <c r="Q42" s="39" t="s">
        <v>163</v>
      </c>
    </row>
    <row r="43" spans="1:17" s="40" customFormat="1" ht="34.5" customHeight="1">
      <c r="A43" s="41" t="s">
        <v>180</v>
      </c>
      <c r="B43" s="41"/>
      <c r="C43" s="41" t="s">
        <v>181</v>
      </c>
      <c r="D43" s="41"/>
      <c r="E43" s="42" t="s">
        <v>89</v>
      </c>
      <c r="F43" s="42"/>
      <c r="G43" s="47" t="s">
        <v>12</v>
      </c>
      <c r="H43" s="47"/>
      <c r="I43" s="138" t="s">
        <v>159</v>
      </c>
      <c r="J43" s="138" t="s">
        <v>160</v>
      </c>
      <c r="K43" s="44" t="s">
        <v>182</v>
      </c>
      <c r="L43" s="44"/>
      <c r="M43" s="44" t="s">
        <v>162</v>
      </c>
      <c r="N43" s="44"/>
      <c r="O43" s="37">
        <v>91510</v>
      </c>
      <c r="P43" s="38">
        <v>41791</v>
      </c>
      <c r="Q43" s="39" t="s">
        <v>163</v>
      </c>
    </row>
    <row r="44" spans="1:17" s="40" customFormat="1" ht="34.5" customHeight="1">
      <c r="A44" s="216" t="s">
        <v>183</v>
      </c>
      <c r="B44" s="216"/>
      <c r="C44" s="29"/>
      <c r="D44" s="29"/>
      <c r="E44" s="30"/>
      <c r="F44" s="30"/>
      <c r="G44" s="31"/>
      <c r="H44" s="31"/>
      <c r="I44" s="30"/>
      <c r="J44" s="30"/>
      <c r="K44" s="32"/>
      <c r="L44" s="32"/>
      <c r="M44" s="32"/>
      <c r="N44" s="32"/>
      <c r="O44" s="33"/>
      <c r="P44" s="34"/>
      <c r="Q44" s="35"/>
    </row>
    <row r="45" spans="1:17" s="40" customFormat="1" ht="34.5" customHeight="1">
      <c r="A45" s="41" t="s">
        <v>184</v>
      </c>
      <c r="B45" s="41"/>
      <c r="C45" s="41" t="s">
        <v>185</v>
      </c>
      <c r="D45" s="41"/>
      <c r="E45" s="42" t="s">
        <v>89</v>
      </c>
      <c r="F45" s="42"/>
      <c r="G45" s="42" t="s">
        <v>158</v>
      </c>
      <c r="H45" s="42"/>
      <c r="I45" s="138" t="s">
        <v>159</v>
      </c>
      <c r="J45" s="138" t="s">
        <v>160</v>
      </c>
      <c r="K45" s="44" t="s">
        <v>177</v>
      </c>
      <c r="L45" s="44"/>
      <c r="M45" s="44" t="s">
        <v>162</v>
      </c>
      <c r="N45" s="44"/>
      <c r="O45" s="37">
        <v>239810</v>
      </c>
      <c r="P45" s="38">
        <v>41791</v>
      </c>
      <c r="Q45" s="39" t="s">
        <v>163</v>
      </c>
    </row>
    <row r="46" spans="1:17" s="40" customFormat="1" ht="34.5" customHeight="1">
      <c r="A46" s="41" t="s">
        <v>186</v>
      </c>
      <c r="B46" s="41"/>
      <c r="C46" s="41" t="s">
        <v>187</v>
      </c>
      <c r="D46" s="41"/>
      <c r="E46" s="42" t="s">
        <v>89</v>
      </c>
      <c r="F46" s="42"/>
      <c r="G46" s="42" t="s">
        <v>188</v>
      </c>
      <c r="H46" s="42"/>
      <c r="I46" s="138" t="s">
        <v>159</v>
      </c>
      <c r="J46" s="138" t="s">
        <v>160</v>
      </c>
      <c r="K46" s="44" t="s">
        <v>147</v>
      </c>
      <c r="L46" s="44"/>
      <c r="M46" s="44" t="s">
        <v>162</v>
      </c>
      <c r="N46" s="44"/>
      <c r="O46" s="37">
        <v>239810</v>
      </c>
      <c r="P46" s="38">
        <v>41791</v>
      </c>
      <c r="Q46" s="39" t="s">
        <v>163</v>
      </c>
    </row>
    <row r="47" spans="1:17" s="40" customFormat="1" ht="34.5" customHeight="1">
      <c r="A47" s="41" t="s">
        <v>189</v>
      </c>
      <c r="B47" s="41"/>
      <c r="C47" s="41" t="s">
        <v>190</v>
      </c>
      <c r="D47" s="41"/>
      <c r="E47" s="42" t="s">
        <v>89</v>
      </c>
      <c r="F47" s="42"/>
      <c r="G47" s="42" t="s">
        <v>158</v>
      </c>
      <c r="H47" s="42"/>
      <c r="I47" s="138" t="s">
        <v>159</v>
      </c>
      <c r="J47" s="138" t="s">
        <v>160</v>
      </c>
      <c r="K47" s="44" t="s">
        <v>182</v>
      </c>
      <c r="L47" s="44"/>
      <c r="M47" s="44" t="s">
        <v>162</v>
      </c>
      <c r="N47" s="44"/>
      <c r="O47" s="37">
        <v>239810</v>
      </c>
      <c r="P47" s="38">
        <v>41791</v>
      </c>
      <c r="Q47" s="39" t="s">
        <v>163</v>
      </c>
    </row>
    <row r="48" spans="1:17" s="40" customFormat="1" ht="34.5" customHeight="1">
      <c r="A48" s="41" t="s">
        <v>191</v>
      </c>
      <c r="B48" s="41"/>
      <c r="C48" s="41" t="s">
        <v>192</v>
      </c>
      <c r="D48" s="41"/>
      <c r="E48" s="42" t="s">
        <v>89</v>
      </c>
      <c r="F48" s="42"/>
      <c r="G48" s="42" t="s">
        <v>158</v>
      </c>
      <c r="H48" s="42"/>
      <c r="I48" s="138" t="s">
        <v>159</v>
      </c>
      <c r="J48" s="138" t="s">
        <v>160</v>
      </c>
      <c r="K48" s="44" t="s">
        <v>182</v>
      </c>
      <c r="L48" s="44"/>
      <c r="M48" s="44" t="s">
        <v>162</v>
      </c>
      <c r="N48" s="44"/>
      <c r="O48" s="37">
        <v>239810</v>
      </c>
      <c r="P48" s="38">
        <v>41791</v>
      </c>
      <c r="Q48" s="39" t="s">
        <v>163</v>
      </c>
    </row>
    <row r="49" spans="1:17" s="40" customFormat="1" ht="34.5" customHeight="1">
      <c r="A49" s="41" t="s">
        <v>193</v>
      </c>
      <c r="B49" s="41"/>
      <c r="C49" s="41" t="s">
        <v>194</v>
      </c>
      <c r="D49" s="41"/>
      <c r="E49" s="42" t="s">
        <v>89</v>
      </c>
      <c r="F49" s="42"/>
      <c r="G49" s="42" t="s">
        <v>158</v>
      </c>
      <c r="H49" s="42"/>
      <c r="I49" s="138" t="s">
        <v>159</v>
      </c>
      <c r="J49" s="138" t="s">
        <v>160</v>
      </c>
      <c r="K49" s="44" t="s">
        <v>182</v>
      </c>
      <c r="L49" s="44"/>
      <c r="M49" s="44" t="s">
        <v>162</v>
      </c>
      <c r="N49" s="44"/>
      <c r="O49" s="37">
        <v>239810</v>
      </c>
      <c r="P49" s="38">
        <v>41791</v>
      </c>
      <c r="Q49" s="39" t="s">
        <v>163</v>
      </c>
    </row>
    <row r="50" spans="1:17" s="40" customFormat="1" ht="34.5" customHeight="1">
      <c r="A50" s="216" t="s">
        <v>195</v>
      </c>
      <c r="B50" s="216"/>
      <c r="C50" s="29"/>
      <c r="D50" s="29"/>
      <c r="E50" s="30"/>
      <c r="F50" s="30"/>
      <c r="G50" s="31"/>
      <c r="H50" s="31"/>
      <c r="I50" s="30"/>
      <c r="J50" s="30"/>
      <c r="K50" s="32"/>
      <c r="L50" s="32"/>
      <c r="M50" s="32"/>
      <c r="N50" s="32"/>
      <c r="O50" s="33"/>
      <c r="P50" s="34"/>
      <c r="Q50" s="35"/>
    </row>
    <row r="51" spans="1:17" s="40" customFormat="1" ht="34.5" customHeight="1">
      <c r="A51" s="41" t="s">
        <v>196</v>
      </c>
      <c r="B51" s="41"/>
      <c r="C51" s="41" t="s">
        <v>197</v>
      </c>
      <c r="D51" s="41"/>
      <c r="E51" s="42" t="s">
        <v>89</v>
      </c>
      <c r="F51" s="42"/>
      <c r="G51" s="42" t="s">
        <v>158</v>
      </c>
      <c r="H51" s="42"/>
      <c r="I51" s="138" t="s">
        <v>159</v>
      </c>
      <c r="J51" s="138" t="s">
        <v>160</v>
      </c>
      <c r="K51" s="44" t="s">
        <v>177</v>
      </c>
      <c r="L51" s="44"/>
      <c r="M51" s="44" t="s">
        <v>162</v>
      </c>
      <c r="N51" s="44"/>
      <c r="O51" s="37">
        <v>254820</v>
      </c>
      <c r="P51" s="38">
        <v>41791</v>
      </c>
      <c r="Q51" s="39" t="s">
        <v>163</v>
      </c>
    </row>
    <row r="52" spans="1:17" s="40" customFormat="1" ht="34.5" customHeight="1">
      <c r="A52" s="41" t="s">
        <v>198</v>
      </c>
      <c r="B52" s="41"/>
      <c r="C52" s="41" t="s">
        <v>199</v>
      </c>
      <c r="D52" s="41"/>
      <c r="E52" s="42" t="s">
        <v>89</v>
      </c>
      <c r="F52" s="42"/>
      <c r="G52" s="42" t="s">
        <v>158</v>
      </c>
      <c r="H52" s="42"/>
      <c r="I52" s="138" t="s">
        <v>159</v>
      </c>
      <c r="J52" s="138" t="s">
        <v>160</v>
      </c>
      <c r="K52" s="44" t="s">
        <v>182</v>
      </c>
      <c r="L52" s="44"/>
      <c r="M52" s="44" t="s">
        <v>162</v>
      </c>
      <c r="N52" s="44"/>
      <c r="O52" s="37">
        <v>254820</v>
      </c>
      <c r="P52" s="38">
        <v>41791</v>
      </c>
      <c r="Q52" s="39" t="s">
        <v>163</v>
      </c>
    </row>
    <row r="53" spans="1:17" s="40" customFormat="1" ht="34.5" customHeight="1">
      <c r="A53" s="216" t="s">
        <v>200</v>
      </c>
      <c r="B53" s="216"/>
      <c r="C53" s="29"/>
      <c r="D53" s="29"/>
      <c r="E53" s="30"/>
      <c r="F53" s="30"/>
      <c r="G53" s="31"/>
      <c r="H53" s="31"/>
      <c r="I53" s="30"/>
      <c r="J53" s="30"/>
      <c r="K53" s="32"/>
      <c r="L53" s="32"/>
      <c r="M53" s="32"/>
      <c r="N53" s="32"/>
      <c r="O53" s="33"/>
      <c r="P53" s="34"/>
      <c r="Q53" s="35"/>
    </row>
    <row r="54" spans="1:17" s="40" customFormat="1" ht="34.5" customHeight="1">
      <c r="A54" s="41" t="s">
        <v>201</v>
      </c>
      <c r="B54" s="41"/>
      <c r="C54" s="41" t="s">
        <v>202</v>
      </c>
      <c r="D54" s="41"/>
      <c r="E54" s="42" t="s">
        <v>89</v>
      </c>
      <c r="F54" s="42"/>
      <c r="G54" s="48" t="s">
        <v>52</v>
      </c>
      <c r="H54" s="48"/>
      <c r="I54" s="138" t="s">
        <v>176</v>
      </c>
      <c r="J54" s="138" t="s">
        <v>160</v>
      </c>
      <c r="K54" s="44" t="s">
        <v>203</v>
      </c>
      <c r="L54" s="44"/>
      <c r="M54" s="44" t="s">
        <v>162</v>
      </c>
      <c r="N54" s="44"/>
      <c r="O54" s="37">
        <v>226650</v>
      </c>
      <c r="P54" s="38">
        <v>41791</v>
      </c>
      <c r="Q54" s="39" t="s">
        <v>163</v>
      </c>
    </row>
    <row r="55" spans="1:17" s="40" customFormat="1" ht="34.5" customHeight="1">
      <c r="A55" s="41" t="s">
        <v>204</v>
      </c>
      <c r="B55" s="41"/>
      <c r="C55" s="41" t="s">
        <v>205</v>
      </c>
      <c r="D55" s="41"/>
      <c r="E55" s="42" t="s">
        <v>89</v>
      </c>
      <c r="F55" s="42"/>
      <c r="G55" s="42" t="s">
        <v>12</v>
      </c>
      <c r="H55" s="42"/>
      <c r="I55" s="138" t="s">
        <v>159</v>
      </c>
      <c r="J55" s="138" t="s">
        <v>160</v>
      </c>
      <c r="K55" s="44" t="s">
        <v>182</v>
      </c>
      <c r="L55" s="44"/>
      <c r="M55" s="44" t="s">
        <v>162</v>
      </c>
      <c r="N55" s="44"/>
      <c r="O55" s="37">
        <v>226650</v>
      </c>
      <c r="P55" s="38">
        <v>41791</v>
      </c>
      <c r="Q55" s="39" t="s">
        <v>163</v>
      </c>
    </row>
    <row r="56" spans="1:17" s="40" customFormat="1" ht="34.5" customHeight="1">
      <c r="A56" s="41" t="s">
        <v>206</v>
      </c>
      <c r="B56" s="41"/>
      <c r="C56" s="41" t="s">
        <v>207</v>
      </c>
      <c r="D56" s="41"/>
      <c r="E56" s="42" t="s">
        <v>89</v>
      </c>
      <c r="F56" s="42"/>
      <c r="G56" s="48" t="s">
        <v>12</v>
      </c>
      <c r="H56" s="48"/>
      <c r="I56" s="138" t="s">
        <v>159</v>
      </c>
      <c r="J56" s="138" t="s">
        <v>160</v>
      </c>
      <c r="K56" s="44" t="s">
        <v>182</v>
      </c>
      <c r="L56" s="44"/>
      <c r="M56" s="44" t="s">
        <v>162</v>
      </c>
      <c r="N56" s="44"/>
      <c r="O56" s="37">
        <v>226650</v>
      </c>
      <c r="P56" s="38">
        <v>41791</v>
      </c>
      <c r="Q56" s="39" t="s">
        <v>163</v>
      </c>
    </row>
    <row r="57" spans="1:17" s="40" customFormat="1" ht="34.5" customHeight="1">
      <c r="A57" s="41" t="s">
        <v>208</v>
      </c>
      <c r="B57" s="41"/>
      <c r="C57" s="41" t="s">
        <v>209</v>
      </c>
      <c r="D57" s="41"/>
      <c r="E57" s="42" t="s">
        <v>89</v>
      </c>
      <c r="F57" s="42"/>
      <c r="G57" s="42" t="s">
        <v>12</v>
      </c>
      <c r="H57" s="42"/>
      <c r="I57" s="138" t="s">
        <v>159</v>
      </c>
      <c r="J57" s="138" t="s">
        <v>160</v>
      </c>
      <c r="K57" s="44" t="s">
        <v>182</v>
      </c>
      <c r="L57" s="44"/>
      <c r="M57" s="44" t="s">
        <v>162</v>
      </c>
      <c r="N57" s="44"/>
      <c r="O57" s="37">
        <v>226650</v>
      </c>
      <c r="P57" s="38">
        <v>41791</v>
      </c>
      <c r="Q57" s="39" t="s">
        <v>163</v>
      </c>
    </row>
    <row r="58" spans="1:17" s="40" customFormat="1" ht="34.5" customHeight="1">
      <c r="A58" s="41" t="s">
        <v>210</v>
      </c>
      <c r="B58" s="41"/>
      <c r="C58" s="41" t="s">
        <v>211</v>
      </c>
      <c r="D58" s="41"/>
      <c r="E58" s="42" t="s">
        <v>89</v>
      </c>
      <c r="F58" s="42"/>
      <c r="G58" s="48" t="s">
        <v>52</v>
      </c>
      <c r="H58" s="48"/>
      <c r="I58" s="138" t="s">
        <v>176</v>
      </c>
      <c r="J58" s="138" t="s">
        <v>160</v>
      </c>
      <c r="K58" s="44" t="s">
        <v>203</v>
      </c>
      <c r="L58" s="44"/>
      <c r="M58" s="44" t="s">
        <v>162</v>
      </c>
      <c r="N58" s="44"/>
      <c r="O58" s="37">
        <v>226650</v>
      </c>
      <c r="P58" s="38">
        <v>41791</v>
      </c>
      <c r="Q58" s="39" t="s">
        <v>163</v>
      </c>
    </row>
    <row r="59" spans="1:17" s="46" customFormat="1" ht="34.5" customHeight="1">
      <c r="A59" s="216" t="s">
        <v>212</v>
      </c>
      <c r="B59" s="216"/>
      <c r="C59" s="29"/>
      <c r="D59" s="29"/>
      <c r="E59" s="30"/>
      <c r="F59" s="30"/>
      <c r="G59" s="31"/>
      <c r="H59" s="31"/>
      <c r="I59" s="30"/>
      <c r="J59" s="30"/>
      <c r="K59" s="32"/>
      <c r="L59" s="32"/>
      <c r="M59" s="32"/>
      <c r="N59" s="32"/>
      <c r="O59" s="33"/>
      <c r="P59" s="34"/>
      <c r="Q59" s="35"/>
    </row>
    <row r="60" spans="1:17" s="40" customFormat="1" ht="34.5" customHeight="1">
      <c r="A60" s="41" t="s">
        <v>213</v>
      </c>
      <c r="B60" s="41"/>
      <c r="C60" s="41" t="s">
        <v>214</v>
      </c>
      <c r="D60" s="41"/>
      <c r="E60" s="42" t="s">
        <v>89</v>
      </c>
      <c r="F60" s="42"/>
      <c r="G60" s="47" t="s">
        <v>12</v>
      </c>
      <c r="H60" s="47"/>
      <c r="I60" s="138" t="s">
        <v>159</v>
      </c>
      <c r="J60" s="138" t="s">
        <v>160</v>
      </c>
      <c r="K60" s="44" t="s">
        <v>166</v>
      </c>
      <c r="L60" s="44"/>
      <c r="M60" s="44" t="s">
        <v>162</v>
      </c>
      <c r="N60" s="44"/>
      <c r="O60" s="37">
        <v>90370</v>
      </c>
      <c r="P60" s="38">
        <v>41791</v>
      </c>
      <c r="Q60" s="39" t="s">
        <v>163</v>
      </c>
    </row>
    <row r="61" spans="1:17" s="46" customFormat="1" ht="34.5" customHeight="1">
      <c r="A61" s="216" t="s">
        <v>215</v>
      </c>
      <c r="B61" s="216"/>
      <c r="C61" s="29"/>
      <c r="D61" s="29"/>
      <c r="E61" s="30"/>
      <c r="F61" s="30"/>
      <c r="G61" s="31"/>
      <c r="H61" s="31"/>
      <c r="I61" s="30"/>
      <c r="J61" s="30"/>
      <c r="K61" s="32"/>
      <c r="L61" s="32"/>
      <c r="M61" s="32"/>
      <c r="N61" s="32"/>
      <c r="O61" s="33"/>
      <c r="P61" s="34"/>
      <c r="Q61" s="35"/>
    </row>
    <row r="62" spans="1:17" s="40" customFormat="1" ht="34.5" customHeight="1">
      <c r="A62" s="41" t="s">
        <v>216</v>
      </c>
      <c r="B62" s="41"/>
      <c r="C62" s="41" t="s">
        <v>217</v>
      </c>
      <c r="D62" s="41"/>
      <c r="E62" s="42" t="s">
        <v>89</v>
      </c>
      <c r="F62" s="42"/>
      <c r="G62" s="42" t="s">
        <v>158</v>
      </c>
      <c r="H62" s="42"/>
      <c r="I62" s="138" t="s">
        <v>159</v>
      </c>
      <c r="J62" s="138" t="s">
        <v>160</v>
      </c>
      <c r="K62" s="44" t="s">
        <v>166</v>
      </c>
      <c r="L62" s="44"/>
      <c r="M62" s="44" t="s">
        <v>162</v>
      </c>
      <c r="N62" s="44"/>
      <c r="O62" s="37">
        <v>202740</v>
      </c>
      <c r="P62" s="38">
        <v>41791</v>
      </c>
      <c r="Q62" s="39" t="s">
        <v>163</v>
      </c>
    </row>
    <row r="63" spans="1:17" s="40" customFormat="1" ht="34.5" customHeight="1">
      <c r="A63" s="216" t="s">
        <v>218</v>
      </c>
      <c r="B63" s="216"/>
      <c r="C63" s="29"/>
      <c r="D63" s="29"/>
      <c r="E63" s="30"/>
      <c r="F63" s="30"/>
      <c r="G63" s="31"/>
      <c r="H63" s="31"/>
      <c r="I63" s="30"/>
      <c r="J63" s="30"/>
      <c r="K63" s="32"/>
      <c r="L63" s="32"/>
      <c r="M63" s="32"/>
      <c r="N63" s="32"/>
      <c r="O63" s="33"/>
      <c r="P63" s="34"/>
      <c r="Q63" s="35"/>
    </row>
    <row r="64" spans="1:17" s="40" customFormat="1" ht="34.5" customHeight="1">
      <c r="A64" s="41" t="s">
        <v>219</v>
      </c>
      <c r="B64" s="41"/>
      <c r="C64" s="41" t="s">
        <v>220</v>
      </c>
      <c r="D64" s="41"/>
      <c r="E64" s="42" t="s">
        <v>89</v>
      </c>
      <c r="F64" s="42"/>
      <c r="G64" s="49" t="s">
        <v>12</v>
      </c>
      <c r="H64" s="49"/>
      <c r="I64" s="138" t="s">
        <v>159</v>
      </c>
      <c r="J64" s="138" t="s">
        <v>160</v>
      </c>
      <c r="K64" s="44" t="s">
        <v>221</v>
      </c>
      <c r="L64" s="44"/>
      <c r="M64" s="44" t="s">
        <v>162</v>
      </c>
      <c r="N64" s="44"/>
      <c r="O64" s="37">
        <v>573290</v>
      </c>
      <c r="P64" s="38">
        <v>41791</v>
      </c>
      <c r="Q64" s="39" t="s">
        <v>163</v>
      </c>
    </row>
    <row r="65" spans="1:17" s="40" customFormat="1" ht="34.5" customHeight="1">
      <c r="A65" s="41" t="s">
        <v>222</v>
      </c>
      <c r="B65" s="41"/>
      <c r="C65" s="41" t="s">
        <v>223</v>
      </c>
      <c r="D65" s="41"/>
      <c r="E65" s="42" t="s">
        <v>89</v>
      </c>
      <c r="F65" s="42"/>
      <c r="G65" s="49" t="s">
        <v>12</v>
      </c>
      <c r="H65" s="49"/>
      <c r="I65" s="138" t="s">
        <v>159</v>
      </c>
      <c r="J65" s="138" t="s">
        <v>160</v>
      </c>
      <c r="K65" s="44" t="s">
        <v>221</v>
      </c>
      <c r="L65" s="44"/>
      <c r="M65" s="44" t="s">
        <v>162</v>
      </c>
      <c r="N65" s="44"/>
      <c r="O65" s="37">
        <v>573290</v>
      </c>
      <c r="P65" s="38">
        <v>41791</v>
      </c>
      <c r="Q65" s="39" t="s">
        <v>163</v>
      </c>
    </row>
    <row r="66" spans="1:17" s="40" customFormat="1" ht="34.5" customHeight="1">
      <c r="A66" s="41" t="s">
        <v>224</v>
      </c>
      <c r="B66" s="41"/>
      <c r="C66" s="41" t="s">
        <v>225</v>
      </c>
      <c r="D66" s="41"/>
      <c r="E66" s="42" t="s">
        <v>89</v>
      </c>
      <c r="F66" s="42"/>
      <c r="G66" s="49" t="s">
        <v>12</v>
      </c>
      <c r="H66" s="49"/>
      <c r="I66" s="138" t="s">
        <v>159</v>
      </c>
      <c r="J66" s="138" t="s">
        <v>160</v>
      </c>
      <c r="K66" s="44" t="s">
        <v>221</v>
      </c>
      <c r="L66" s="44"/>
      <c r="M66" s="44" t="s">
        <v>162</v>
      </c>
      <c r="N66" s="44"/>
      <c r="O66" s="37">
        <v>573290</v>
      </c>
      <c r="P66" s="38">
        <v>41791</v>
      </c>
      <c r="Q66" s="39" t="s">
        <v>163</v>
      </c>
    </row>
    <row r="67" spans="1:17" s="40" customFormat="1" ht="34.5" customHeight="1">
      <c r="A67" s="41" t="s">
        <v>226</v>
      </c>
      <c r="B67" s="41"/>
      <c r="C67" s="41" t="s">
        <v>227</v>
      </c>
      <c r="D67" s="41"/>
      <c r="E67" s="42" t="s">
        <v>89</v>
      </c>
      <c r="F67" s="42"/>
      <c r="G67" s="49" t="s">
        <v>12</v>
      </c>
      <c r="H67" s="49"/>
      <c r="I67" s="138" t="s">
        <v>159</v>
      </c>
      <c r="J67" s="138" t="s">
        <v>160</v>
      </c>
      <c r="K67" s="44" t="s">
        <v>228</v>
      </c>
      <c r="L67" s="44"/>
      <c r="M67" s="44" t="s">
        <v>162</v>
      </c>
      <c r="N67" s="44"/>
      <c r="O67" s="37">
        <v>573290</v>
      </c>
      <c r="P67" s="38">
        <v>41791</v>
      </c>
      <c r="Q67" s="39" t="s">
        <v>163</v>
      </c>
    </row>
    <row r="68" spans="1:17" s="40" customFormat="1" ht="34.5" customHeight="1">
      <c r="A68" s="216" t="s">
        <v>229</v>
      </c>
      <c r="B68" s="216"/>
      <c r="C68" s="29"/>
      <c r="D68" s="29"/>
      <c r="E68" s="30"/>
      <c r="F68" s="30"/>
      <c r="G68" s="31"/>
      <c r="H68" s="31"/>
      <c r="I68" s="30"/>
      <c r="J68" s="30"/>
      <c r="K68" s="32"/>
      <c r="L68" s="32"/>
      <c r="M68" s="32"/>
      <c r="N68" s="32"/>
      <c r="O68" s="33"/>
      <c r="P68" s="34"/>
      <c r="Q68" s="35"/>
    </row>
    <row r="69" spans="1:17" s="40" customFormat="1" ht="34.5" customHeight="1">
      <c r="A69" s="41" t="s">
        <v>230</v>
      </c>
      <c r="B69" s="41"/>
      <c r="C69" s="41" t="s">
        <v>231</v>
      </c>
      <c r="D69" s="41"/>
      <c r="E69" s="42" t="s">
        <v>89</v>
      </c>
      <c r="F69" s="42"/>
      <c r="G69" s="49" t="s">
        <v>12</v>
      </c>
      <c r="H69" s="49"/>
      <c r="I69" s="138" t="s">
        <v>176</v>
      </c>
      <c r="J69" s="138" t="s">
        <v>160</v>
      </c>
      <c r="K69" s="44" t="s">
        <v>177</v>
      </c>
      <c r="L69" s="44"/>
      <c r="M69" s="44" t="s">
        <v>162</v>
      </c>
      <c r="N69" s="44"/>
      <c r="O69" s="37">
        <v>305630</v>
      </c>
      <c r="P69" s="38">
        <v>41791</v>
      </c>
      <c r="Q69" s="39" t="s">
        <v>163</v>
      </c>
    </row>
    <row r="70" spans="1:17" s="40" customFormat="1" ht="34.5" customHeight="1">
      <c r="A70" s="41" t="s">
        <v>232</v>
      </c>
      <c r="B70" s="41"/>
      <c r="C70" s="41" t="s">
        <v>233</v>
      </c>
      <c r="D70" s="41"/>
      <c r="E70" s="42" t="s">
        <v>89</v>
      </c>
      <c r="F70" s="42"/>
      <c r="G70" s="49" t="s">
        <v>12</v>
      </c>
      <c r="H70" s="49"/>
      <c r="I70" s="138" t="s">
        <v>159</v>
      </c>
      <c r="J70" s="138" t="s">
        <v>160</v>
      </c>
      <c r="K70" s="44" t="s">
        <v>221</v>
      </c>
      <c r="L70" s="44"/>
      <c r="M70" s="44" t="s">
        <v>162</v>
      </c>
      <c r="N70" s="44"/>
      <c r="O70" s="37">
        <v>339590</v>
      </c>
      <c r="P70" s="38">
        <v>41791</v>
      </c>
      <c r="Q70" s="39" t="s">
        <v>163</v>
      </c>
    </row>
    <row r="71" spans="1:17" s="40" customFormat="1" ht="34.5" customHeight="1">
      <c r="A71" s="216" t="s">
        <v>234</v>
      </c>
      <c r="B71" s="216"/>
      <c r="C71" s="29"/>
      <c r="D71" s="29"/>
      <c r="E71" s="30"/>
      <c r="F71" s="30"/>
      <c r="G71" s="31"/>
      <c r="H71" s="31"/>
      <c r="I71" s="30"/>
      <c r="J71" s="30"/>
      <c r="K71" s="32"/>
      <c r="L71" s="32"/>
      <c r="M71" s="32"/>
      <c r="N71" s="32"/>
      <c r="O71" s="33"/>
      <c r="P71" s="34"/>
      <c r="Q71" s="35"/>
    </row>
    <row r="72" spans="1:17" s="40" customFormat="1" ht="34.5" customHeight="1">
      <c r="A72" s="41" t="s">
        <v>235</v>
      </c>
      <c r="B72" s="41"/>
      <c r="C72" s="41" t="s">
        <v>236</v>
      </c>
      <c r="D72" s="41"/>
      <c r="E72" s="42" t="s">
        <v>89</v>
      </c>
      <c r="F72" s="42"/>
      <c r="G72" s="49" t="s">
        <v>12</v>
      </c>
      <c r="H72" s="49"/>
      <c r="I72" s="138" t="s">
        <v>159</v>
      </c>
      <c r="J72" s="138" t="s">
        <v>160</v>
      </c>
      <c r="K72" s="44" t="s">
        <v>221</v>
      </c>
      <c r="L72" s="44"/>
      <c r="M72" s="44" t="s">
        <v>162</v>
      </c>
      <c r="N72" s="44"/>
      <c r="O72" s="37">
        <v>389040</v>
      </c>
      <c r="P72" s="38">
        <v>41791</v>
      </c>
      <c r="Q72" s="39" t="s">
        <v>163</v>
      </c>
    </row>
    <row r="73" spans="1:17" s="36" customFormat="1" ht="34.5" customHeight="1">
      <c r="A73" s="216" t="s">
        <v>237</v>
      </c>
      <c r="B73" s="216"/>
      <c r="C73" s="29"/>
      <c r="D73" s="29"/>
      <c r="E73" s="30"/>
      <c r="F73" s="30"/>
      <c r="G73" s="31"/>
      <c r="H73" s="31"/>
      <c r="I73" s="30"/>
      <c r="J73" s="30"/>
      <c r="K73" s="32"/>
      <c r="L73" s="32"/>
      <c r="M73" s="32"/>
      <c r="N73" s="32"/>
      <c r="O73" s="33"/>
      <c r="P73" s="34"/>
      <c r="Q73" s="35"/>
    </row>
    <row r="74" spans="1:17" s="36" customFormat="1" ht="34.5" customHeight="1">
      <c r="A74" s="206" t="s">
        <v>238</v>
      </c>
      <c r="B74" s="206"/>
      <c r="C74" s="162" t="s">
        <v>239</v>
      </c>
      <c r="D74" s="163"/>
      <c r="E74" s="206" t="s">
        <v>89</v>
      </c>
      <c r="F74" s="206"/>
      <c r="G74" s="206" t="s">
        <v>12</v>
      </c>
      <c r="H74" s="206"/>
      <c r="I74" s="138" t="s">
        <v>240</v>
      </c>
      <c r="J74" s="138" t="s">
        <v>241</v>
      </c>
      <c r="K74" s="156" t="s">
        <v>97</v>
      </c>
      <c r="L74" s="157"/>
      <c r="M74" s="156" t="s">
        <v>242</v>
      </c>
      <c r="N74" s="157"/>
      <c r="O74" s="37">
        <v>52100</v>
      </c>
      <c r="P74" s="38">
        <v>41791</v>
      </c>
      <c r="Q74" s="39" t="s">
        <v>163</v>
      </c>
    </row>
    <row r="75" spans="1:17" s="36" customFormat="1" ht="34.5" customHeight="1">
      <c r="A75" s="216" t="s">
        <v>243</v>
      </c>
      <c r="B75" s="216"/>
      <c r="C75" s="29"/>
      <c r="D75" s="29"/>
      <c r="E75" s="30"/>
      <c r="F75" s="30"/>
      <c r="G75" s="31"/>
      <c r="H75" s="31"/>
      <c r="I75" s="30"/>
      <c r="J75" s="30"/>
      <c r="K75" s="32"/>
      <c r="L75" s="32"/>
      <c r="M75" s="32"/>
      <c r="N75" s="32"/>
      <c r="O75" s="33"/>
      <c r="P75" s="34"/>
      <c r="Q75" s="35"/>
    </row>
    <row r="76" spans="1:17" s="36" customFormat="1" ht="34.5" customHeight="1">
      <c r="A76" s="206" t="s">
        <v>244</v>
      </c>
      <c r="B76" s="206"/>
      <c r="C76" s="211" t="s">
        <v>245</v>
      </c>
      <c r="D76" s="211"/>
      <c r="E76" s="206" t="s">
        <v>89</v>
      </c>
      <c r="F76" s="206"/>
      <c r="G76" s="206" t="s">
        <v>12</v>
      </c>
      <c r="H76" s="206"/>
      <c r="I76" s="179" t="s">
        <v>246</v>
      </c>
      <c r="J76" s="180"/>
      <c r="K76" s="206" t="s">
        <v>247</v>
      </c>
      <c r="L76" s="206"/>
      <c r="M76" s="139" t="s">
        <v>248</v>
      </c>
      <c r="N76" s="50" t="s">
        <v>249</v>
      </c>
      <c r="O76" s="37">
        <v>27020</v>
      </c>
      <c r="P76" s="38">
        <v>41791</v>
      </c>
      <c r="Q76" s="39" t="s">
        <v>250</v>
      </c>
    </row>
    <row r="77" spans="1:17" s="40" customFormat="1" ht="34.5" customHeight="1">
      <c r="A77" s="216" t="s">
        <v>251</v>
      </c>
      <c r="B77" s="216"/>
      <c r="C77" s="29"/>
      <c r="D77" s="29"/>
      <c r="E77" s="30"/>
      <c r="F77" s="30"/>
      <c r="G77" s="31"/>
      <c r="H77" s="31"/>
      <c r="I77" s="30"/>
      <c r="J77" s="30"/>
      <c r="K77" s="32"/>
      <c r="L77" s="32"/>
      <c r="M77" s="32"/>
      <c r="N77" s="32"/>
      <c r="O77" s="33"/>
      <c r="P77" s="34"/>
      <c r="Q77" s="35"/>
    </row>
    <row r="78" spans="1:17" s="40" customFormat="1" ht="34.5" customHeight="1">
      <c r="A78" s="41" t="s">
        <v>252</v>
      </c>
      <c r="B78" s="41"/>
      <c r="C78" s="41" t="s">
        <v>253</v>
      </c>
      <c r="D78" s="41"/>
      <c r="E78" s="44" t="s">
        <v>89</v>
      </c>
      <c r="F78" s="44"/>
      <c r="G78" s="44" t="s">
        <v>12</v>
      </c>
      <c r="H78" s="44"/>
      <c r="I78" s="138" t="s">
        <v>254</v>
      </c>
      <c r="J78" s="138" t="s">
        <v>255</v>
      </c>
      <c r="K78" s="44" t="s">
        <v>256</v>
      </c>
      <c r="L78" s="44"/>
      <c r="M78" s="44" t="s">
        <v>257</v>
      </c>
      <c r="N78" s="44"/>
      <c r="O78" s="37">
        <v>45860</v>
      </c>
      <c r="P78" s="38">
        <v>41791</v>
      </c>
      <c r="Q78" s="38" t="s">
        <v>258</v>
      </c>
    </row>
    <row r="79" spans="1:17" s="40" customFormat="1" ht="34.5" customHeight="1">
      <c r="A79" s="216" t="s">
        <v>259</v>
      </c>
      <c r="B79" s="216"/>
      <c r="C79" s="29"/>
      <c r="D79" s="29"/>
      <c r="E79" s="30"/>
      <c r="F79" s="30"/>
      <c r="G79" s="31"/>
      <c r="H79" s="31"/>
      <c r="I79" s="30"/>
      <c r="J79" s="30"/>
      <c r="K79" s="32"/>
      <c r="L79" s="32"/>
      <c r="M79" s="32"/>
      <c r="N79" s="32"/>
      <c r="O79" s="33"/>
      <c r="P79" s="34"/>
      <c r="Q79" s="35"/>
    </row>
    <row r="80" spans="1:17" s="46" customFormat="1" ht="34.5" customHeight="1">
      <c r="A80" s="41" t="s">
        <v>260</v>
      </c>
      <c r="B80" s="41"/>
      <c r="C80" s="41" t="s">
        <v>261</v>
      </c>
      <c r="D80" s="41"/>
      <c r="E80" s="51" t="s">
        <v>89</v>
      </c>
      <c r="F80" s="51"/>
      <c r="G80" s="44" t="s">
        <v>12</v>
      </c>
      <c r="H80" s="44"/>
      <c r="I80" s="138" t="s">
        <v>262</v>
      </c>
      <c r="J80" s="138" t="s">
        <v>255</v>
      </c>
      <c r="K80" s="44" t="s">
        <v>263</v>
      </c>
      <c r="L80" s="44"/>
      <c r="M80" s="44" t="s">
        <v>257</v>
      </c>
      <c r="N80" s="44"/>
      <c r="O80" s="37">
        <v>58130</v>
      </c>
      <c r="P80" s="38">
        <v>41791</v>
      </c>
      <c r="Q80" s="38" t="s">
        <v>264</v>
      </c>
    </row>
    <row r="81" spans="1:17" s="36" customFormat="1" ht="34.5" customHeight="1">
      <c r="A81" s="216" t="s">
        <v>265</v>
      </c>
      <c r="B81" s="216"/>
      <c r="C81" s="29"/>
      <c r="D81" s="29"/>
      <c r="E81" s="30"/>
      <c r="F81" s="30"/>
      <c r="G81" s="31"/>
      <c r="H81" s="31"/>
      <c r="I81" s="30"/>
      <c r="J81" s="30"/>
      <c r="K81" s="32"/>
      <c r="L81" s="32"/>
      <c r="M81" s="32"/>
      <c r="N81" s="32"/>
      <c r="O81" s="33"/>
      <c r="P81" s="34"/>
      <c r="Q81" s="35"/>
    </row>
    <row r="82" spans="1:17" s="36" customFormat="1" ht="34.5" customHeight="1">
      <c r="A82" s="206" t="s">
        <v>266</v>
      </c>
      <c r="B82" s="206"/>
      <c r="C82" s="137" t="s">
        <v>267</v>
      </c>
      <c r="D82" s="137" t="s">
        <v>268</v>
      </c>
      <c r="E82" s="206" t="s">
        <v>89</v>
      </c>
      <c r="F82" s="206"/>
      <c r="G82" s="206" t="s">
        <v>12</v>
      </c>
      <c r="H82" s="206"/>
      <c r="I82" s="158" t="s">
        <v>269</v>
      </c>
      <c r="J82" s="159"/>
      <c r="K82" s="206" t="s">
        <v>270</v>
      </c>
      <c r="L82" s="206"/>
      <c r="M82" s="156" t="s">
        <v>271</v>
      </c>
      <c r="N82" s="157"/>
      <c r="O82" s="37">
        <v>721140</v>
      </c>
      <c r="P82" s="38">
        <v>41791</v>
      </c>
      <c r="Q82" s="39" t="s">
        <v>272</v>
      </c>
    </row>
    <row r="83" spans="1:17" s="36" customFormat="1" ht="34.5" customHeight="1">
      <c r="A83" s="206" t="s">
        <v>273</v>
      </c>
      <c r="B83" s="206"/>
      <c r="C83" s="211" t="s">
        <v>274</v>
      </c>
      <c r="D83" s="211"/>
      <c r="E83" s="206" t="s">
        <v>89</v>
      </c>
      <c r="F83" s="206"/>
      <c r="G83" s="206" t="s">
        <v>12</v>
      </c>
      <c r="H83" s="206"/>
      <c r="I83" s="179" t="s">
        <v>275</v>
      </c>
      <c r="J83" s="180"/>
      <c r="K83" s="206" t="s">
        <v>276</v>
      </c>
      <c r="L83" s="206"/>
      <c r="M83" s="139" t="s">
        <v>248</v>
      </c>
      <c r="N83" s="50" t="s">
        <v>277</v>
      </c>
      <c r="O83" s="37">
        <v>607260</v>
      </c>
      <c r="P83" s="38">
        <v>41791</v>
      </c>
      <c r="Q83" s="39" t="s">
        <v>278</v>
      </c>
    </row>
    <row r="84" spans="1:17" s="40" customFormat="1" ht="34.5" customHeight="1">
      <c r="A84" s="216" t="s">
        <v>279</v>
      </c>
      <c r="B84" s="216"/>
      <c r="C84" s="29"/>
      <c r="D84" s="29"/>
      <c r="E84" s="30"/>
      <c r="F84" s="30"/>
      <c r="G84" s="31"/>
      <c r="H84" s="31"/>
      <c r="I84" s="30"/>
      <c r="J84" s="30"/>
      <c r="K84" s="32"/>
      <c r="L84" s="32"/>
      <c r="M84" s="32"/>
      <c r="N84" s="32"/>
      <c r="O84" s="33"/>
      <c r="P84" s="34"/>
      <c r="Q84" s="35"/>
    </row>
    <row r="85" spans="1:17" s="40" customFormat="1" ht="34.5" customHeight="1">
      <c r="A85" s="41" t="s">
        <v>280</v>
      </c>
      <c r="B85" s="41"/>
      <c r="C85" s="41" t="s">
        <v>281</v>
      </c>
      <c r="D85" s="41"/>
      <c r="E85" s="44" t="s">
        <v>282</v>
      </c>
      <c r="F85" s="44"/>
      <c r="G85" s="52" t="s">
        <v>283</v>
      </c>
      <c r="H85" s="52"/>
      <c r="I85" s="138" t="s">
        <v>284</v>
      </c>
      <c r="J85" s="138" t="s">
        <v>285</v>
      </c>
      <c r="K85" s="44" t="s">
        <v>286</v>
      </c>
      <c r="L85" s="44"/>
      <c r="M85" s="44" t="s">
        <v>257</v>
      </c>
      <c r="N85" s="44"/>
      <c r="O85" s="37">
        <v>217040</v>
      </c>
      <c r="P85" s="38">
        <v>41791</v>
      </c>
      <c r="Q85" s="38" t="s">
        <v>264</v>
      </c>
    </row>
    <row r="86" spans="1:17" s="40" customFormat="1" ht="34.5" customHeight="1">
      <c r="A86" s="41" t="s">
        <v>287</v>
      </c>
      <c r="B86" s="41"/>
      <c r="C86" s="41" t="s">
        <v>288</v>
      </c>
      <c r="D86" s="41"/>
      <c r="E86" s="53" t="s">
        <v>89</v>
      </c>
      <c r="F86" s="53"/>
      <c r="G86" s="54" t="s">
        <v>12</v>
      </c>
      <c r="H86" s="54"/>
      <c r="I86" s="138" t="s">
        <v>289</v>
      </c>
      <c r="J86" s="138" t="s">
        <v>285</v>
      </c>
      <c r="K86" s="44" t="s">
        <v>290</v>
      </c>
      <c r="L86" s="44"/>
      <c r="M86" s="44" t="s">
        <v>257</v>
      </c>
      <c r="N86" s="44"/>
      <c r="O86" s="37">
        <v>195580</v>
      </c>
      <c r="P86" s="38">
        <v>41791</v>
      </c>
      <c r="Q86" s="38" t="s">
        <v>264</v>
      </c>
    </row>
    <row r="87" spans="1:17" s="40" customFormat="1" ht="34.5" customHeight="1">
      <c r="A87" s="216" t="s">
        <v>291</v>
      </c>
      <c r="B87" s="216"/>
      <c r="C87" s="29"/>
      <c r="D87" s="29"/>
      <c r="E87" s="30"/>
      <c r="F87" s="30"/>
      <c r="G87" s="31"/>
      <c r="H87" s="31"/>
      <c r="I87" s="30"/>
      <c r="J87" s="30"/>
      <c r="K87" s="32"/>
      <c r="L87" s="32"/>
      <c r="M87" s="32"/>
      <c r="N87" s="32"/>
      <c r="O87" s="33"/>
      <c r="P87" s="34"/>
      <c r="Q87" s="35"/>
    </row>
    <row r="88" spans="1:17" s="40" customFormat="1" ht="34.5" customHeight="1">
      <c r="A88" s="41" t="s">
        <v>292</v>
      </c>
      <c r="B88" s="41"/>
      <c r="C88" s="41" t="s">
        <v>293</v>
      </c>
      <c r="D88" s="41"/>
      <c r="E88" s="55" t="s">
        <v>89</v>
      </c>
      <c r="F88" s="55"/>
      <c r="G88" s="56" t="s">
        <v>12</v>
      </c>
      <c r="H88" s="56"/>
      <c r="I88" s="138" t="s">
        <v>254</v>
      </c>
      <c r="J88" s="138" t="s">
        <v>285</v>
      </c>
      <c r="K88" s="44" t="s">
        <v>294</v>
      </c>
      <c r="L88" s="44"/>
      <c r="M88" s="44" t="s">
        <v>257</v>
      </c>
      <c r="N88" s="44"/>
      <c r="O88" s="37">
        <v>230990</v>
      </c>
      <c r="P88" s="38">
        <v>41791</v>
      </c>
      <c r="Q88" s="38" t="s">
        <v>264</v>
      </c>
    </row>
    <row r="89" spans="1:17" s="36" customFormat="1" ht="34.5" customHeight="1">
      <c r="A89" s="216" t="s">
        <v>295</v>
      </c>
      <c r="B89" s="216"/>
      <c r="C89" s="29"/>
      <c r="D89" s="29"/>
      <c r="E89" s="30"/>
      <c r="F89" s="30"/>
      <c r="G89" s="31"/>
      <c r="H89" s="31"/>
      <c r="I89" s="30"/>
      <c r="J89" s="30"/>
      <c r="K89" s="32"/>
      <c r="L89" s="32"/>
      <c r="M89" s="32"/>
      <c r="N89" s="32"/>
      <c r="O89" s="33"/>
      <c r="P89" s="34"/>
      <c r="Q89" s="35"/>
    </row>
    <row r="90" spans="1:17" s="36" customFormat="1" ht="34.5" customHeight="1">
      <c r="A90" s="206" t="s">
        <v>296</v>
      </c>
      <c r="B90" s="206"/>
      <c r="C90" s="211" t="s">
        <v>297</v>
      </c>
      <c r="D90" s="211"/>
      <c r="E90" s="206" t="s">
        <v>298</v>
      </c>
      <c r="F90" s="206"/>
      <c r="G90" s="206" t="s">
        <v>12</v>
      </c>
      <c r="H90" s="206"/>
      <c r="I90" s="158" t="s">
        <v>299</v>
      </c>
      <c r="J90" s="159"/>
      <c r="K90" s="206" t="s">
        <v>300</v>
      </c>
      <c r="L90" s="206"/>
      <c r="M90" s="139" t="s">
        <v>248</v>
      </c>
      <c r="N90" s="139" t="s">
        <v>301</v>
      </c>
      <c r="O90" s="37">
        <v>538370</v>
      </c>
      <c r="P90" s="38">
        <v>41791</v>
      </c>
      <c r="Q90" s="39" t="s">
        <v>278</v>
      </c>
    </row>
    <row r="91" spans="1:17" s="36" customFormat="1" ht="34.5" customHeight="1">
      <c r="A91" s="206" t="s">
        <v>302</v>
      </c>
      <c r="B91" s="206"/>
      <c r="C91" s="211" t="s">
        <v>297</v>
      </c>
      <c r="D91" s="211"/>
      <c r="E91" s="206" t="s">
        <v>303</v>
      </c>
      <c r="F91" s="206"/>
      <c r="G91" s="206" t="s">
        <v>12</v>
      </c>
      <c r="H91" s="206"/>
      <c r="I91" s="158" t="s">
        <v>304</v>
      </c>
      <c r="J91" s="159"/>
      <c r="K91" s="206" t="s">
        <v>300</v>
      </c>
      <c r="L91" s="206"/>
      <c r="M91" s="139" t="s">
        <v>248</v>
      </c>
      <c r="N91" s="139" t="s">
        <v>301</v>
      </c>
      <c r="O91" s="37">
        <v>1125530</v>
      </c>
      <c r="P91" s="38">
        <v>41791</v>
      </c>
      <c r="Q91" s="39" t="s">
        <v>278</v>
      </c>
    </row>
    <row r="92" spans="1:17" s="40" customFormat="1" ht="34.5" customHeight="1">
      <c r="A92" s="216" t="s">
        <v>305</v>
      </c>
      <c r="B92" s="216"/>
      <c r="C92" s="29"/>
      <c r="D92" s="29"/>
      <c r="E92" s="30"/>
      <c r="F92" s="30"/>
      <c r="G92" s="31"/>
      <c r="H92" s="31"/>
      <c r="I92" s="30"/>
      <c r="J92" s="30"/>
      <c r="K92" s="32"/>
      <c r="L92" s="32"/>
      <c r="M92" s="32"/>
      <c r="N92" s="32"/>
      <c r="O92" s="33"/>
      <c r="P92" s="34"/>
      <c r="Q92" s="35"/>
    </row>
    <row r="93" spans="1:17" s="40" customFormat="1" ht="34.5" customHeight="1">
      <c r="A93" s="41" t="s">
        <v>306</v>
      </c>
      <c r="B93" s="41"/>
      <c r="C93" s="41" t="s">
        <v>307</v>
      </c>
      <c r="D93" s="41"/>
      <c r="E93" s="53" t="s">
        <v>89</v>
      </c>
      <c r="F93" s="53"/>
      <c r="G93" s="57" t="s">
        <v>12</v>
      </c>
      <c r="H93" s="57"/>
      <c r="I93" s="138" t="s">
        <v>289</v>
      </c>
      <c r="J93" s="138" t="s">
        <v>285</v>
      </c>
      <c r="K93" s="44" t="s">
        <v>308</v>
      </c>
      <c r="L93" s="44"/>
      <c r="M93" s="44" t="s">
        <v>257</v>
      </c>
      <c r="N93" s="44"/>
      <c r="O93" s="37">
        <v>135100</v>
      </c>
      <c r="P93" s="38">
        <v>41791</v>
      </c>
      <c r="Q93" s="38" t="s">
        <v>264</v>
      </c>
    </row>
    <row r="94" spans="1:17" s="40" customFormat="1" ht="34.5" customHeight="1">
      <c r="A94" s="41" t="s">
        <v>309</v>
      </c>
      <c r="B94" s="41"/>
      <c r="C94" s="41" t="s">
        <v>310</v>
      </c>
      <c r="D94" s="41"/>
      <c r="E94" s="53" t="s">
        <v>89</v>
      </c>
      <c r="F94" s="53"/>
      <c r="G94" s="57" t="s">
        <v>12</v>
      </c>
      <c r="H94" s="57"/>
      <c r="I94" s="138" t="s">
        <v>311</v>
      </c>
      <c r="J94" s="138" t="s">
        <v>285</v>
      </c>
      <c r="K94" s="44" t="s">
        <v>312</v>
      </c>
      <c r="L94" s="44"/>
      <c r="M94" s="44" t="s">
        <v>257</v>
      </c>
      <c r="N94" s="44"/>
      <c r="O94" s="37">
        <v>135100</v>
      </c>
      <c r="P94" s="38">
        <v>41791</v>
      </c>
      <c r="Q94" s="38" t="s">
        <v>264</v>
      </c>
    </row>
    <row r="95" spans="1:17" s="40" customFormat="1" ht="34.5" customHeight="1">
      <c r="A95" s="41" t="s">
        <v>313</v>
      </c>
      <c r="B95" s="41"/>
      <c r="C95" s="41" t="s">
        <v>314</v>
      </c>
      <c r="D95" s="41"/>
      <c r="E95" s="44" t="s">
        <v>89</v>
      </c>
      <c r="F95" s="44"/>
      <c r="G95" s="44" t="s">
        <v>12</v>
      </c>
      <c r="H95" s="44"/>
      <c r="I95" s="138" t="s">
        <v>254</v>
      </c>
      <c r="J95" s="138" t="s">
        <v>285</v>
      </c>
      <c r="K95" s="44" t="s">
        <v>315</v>
      </c>
      <c r="L95" s="44"/>
      <c r="M95" s="44" t="s">
        <v>257</v>
      </c>
      <c r="N95" s="44"/>
      <c r="O95" s="37">
        <v>141570</v>
      </c>
      <c r="P95" s="38">
        <v>41791</v>
      </c>
      <c r="Q95" s="38" t="s">
        <v>264</v>
      </c>
    </row>
    <row r="96" spans="1:17" s="40" customFormat="1" ht="34.5" customHeight="1">
      <c r="A96" s="216" t="s">
        <v>316</v>
      </c>
      <c r="B96" s="216"/>
      <c r="C96" s="29"/>
      <c r="D96" s="29"/>
      <c r="E96" s="30"/>
      <c r="F96" s="30"/>
      <c r="G96" s="31"/>
      <c r="H96" s="31"/>
      <c r="I96" s="30"/>
      <c r="J96" s="30"/>
      <c r="K96" s="32"/>
      <c r="L96" s="32"/>
      <c r="M96" s="32"/>
      <c r="N96" s="32"/>
      <c r="O96" s="33"/>
      <c r="P96" s="34"/>
      <c r="Q96" s="35"/>
    </row>
    <row r="97" spans="1:17" s="40" customFormat="1" ht="34.5" customHeight="1">
      <c r="A97" s="41" t="s">
        <v>317</v>
      </c>
      <c r="B97" s="41"/>
      <c r="C97" s="41" t="s">
        <v>318</v>
      </c>
      <c r="D97" s="41"/>
      <c r="E97" s="44" t="s">
        <v>89</v>
      </c>
      <c r="F97" s="44"/>
      <c r="G97" s="44" t="s">
        <v>12</v>
      </c>
      <c r="H97" s="44"/>
      <c r="I97" s="138" t="s">
        <v>254</v>
      </c>
      <c r="J97" s="138" t="s">
        <v>285</v>
      </c>
      <c r="K97" s="44" t="s">
        <v>319</v>
      </c>
      <c r="L97" s="44"/>
      <c r="M97" s="44" t="s">
        <v>257</v>
      </c>
      <c r="N97" s="44"/>
      <c r="O97" s="37">
        <v>87990</v>
      </c>
      <c r="P97" s="38">
        <v>41791</v>
      </c>
      <c r="Q97" s="38" t="s">
        <v>264</v>
      </c>
    </row>
    <row r="98" spans="1:17" s="40" customFormat="1" ht="34.5" customHeight="1">
      <c r="A98" s="41" t="s">
        <v>320</v>
      </c>
      <c r="B98" s="41"/>
      <c r="C98" s="41" t="s">
        <v>321</v>
      </c>
      <c r="D98" s="41"/>
      <c r="E98" s="44" t="s">
        <v>89</v>
      </c>
      <c r="F98" s="44"/>
      <c r="G98" s="44" t="s">
        <v>12</v>
      </c>
      <c r="H98" s="44"/>
      <c r="I98" s="138" t="s">
        <v>254</v>
      </c>
      <c r="J98" s="138" t="s">
        <v>285</v>
      </c>
      <c r="K98" s="44" t="s">
        <v>319</v>
      </c>
      <c r="L98" s="44"/>
      <c r="M98" s="44" t="s">
        <v>257</v>
      </c>
      <c r="N98" s="44"/>
      <c r="O98" s="37">
        <v>87990</v>
      </c>
      <c r="P98" s="38">
        <v>41791</v>
      </c>
      <c r="Q98" s="38" t="s">
        <v>264</v>
      </c>
    </row>
    <row r="99" spans="1:17" s="40" customFormat="1" ht="34.5" customHeight="1">
      <c r="A99" s="41" t="s">
        <v>322</v>
      </c>
      <c r="B99" s="41"/>
      <c r="C99" s="41" t="s">
        <v>323</v>
      </c>
      <c r="D99" s="41"/>
      <c r="E99" s="44" t="s">
        <v>89</v>
      </c>
      <c r="F99" s="44"/>
      <c r="G99" s="44" t="s">
        <v>12</v>
      </c>
      <c r="H99" s="44"/>
      <c r="I99" s="138" t="s">
        <v>254</v>
      </c>
      <c r="J99" s="138" t="s">
        <v>285</v>
      </c>
      <c r="K99" s="44" t="s">
        <v>319</v>
      </c>
      <c r="L99" s="44"/>
      <c r="M99" s="44" t="s">
        <v>257</v>
      </c>
      <c r="N99" s="44"/>
      <c r="O99" s="37">
        <v>87990</v>
      </c>
      <c r="P99" s="38">
        <v>41791</v>
      </c>
      <c r="Q99" s="38" t="s">
        <v>264</v>
      </c>
    </row>
    <row r="100" spans="1:17" s="40" customFormat="1" ht="34.5" customHeight="1">
      <c r="A100" s="216" t="s">
        <v>324</v>
      </c>
      <c r="B100" s="216"/>
      <c r="C100" s="29"/>
      <c r="D100" s="29"/>
      <c r="E100" s="30"/>
      <c r="F100" s="30"/>
      <c r="G100" s="31"/>
      <c r="H100" s="31"/>
      <c r="I100" s="30"/>
      <c r="J100" s="30"/>
      <c r="K100" s="32"/>
      <c r="L100" s="32"/>
      <c r="M100" s="32"/>
      <c r="N100" s="32"/>
      <c r="O100" s="33"/>
      <c r="P100" s="34"/>
      <c r="Q100" s="35"/>
    </row>
    <row r="101" spans="1:17" s="40" customFormat="1" ht="34.5" customHeight="1">
      <c r="A101" s="41" t="s">
        <v>325</v>
      </c>
      <c r="B101" s="41"/>
      <c r="C101" s="41" t="s">
        <v>326</v>
      </c>
      <c r="D101" s="41"/>
      <c r="E101" s="44" t="s">
        <v>89</v>
      </c>
      <c r="F101" s="44"/>
      <c r="G101" s="44" t="s">
        <v>12</v>
      </c>
      <c r="H101" s="44"/>
      <c r="I101" s="138" t="s">
        <v>254</v>
      </c>
      <c r="J101" s="138" t="s">
        <v>285</v>
      </c>
      <c r="K101" s="44" t="s">
        <v>327</v>
      </c>
      <c r="L101" s="44"/>
      <c r="M101" s="44" t="s">
        <v>257</v>
      </c>
      <c r="N101" s="44"/>
      <c r="O101" s="37">
        <v>22000</v>
      </c>
      <c r="P101" s="38">
        <v>41791</v>
      </c>
      <c r="Q101" s="38" t="s">
        <v>264</v>
      </c>
    </row>
    <row r="102" spans="1:17" s="40" customFormat="1" ht="34.5" customHeight="1">
      <c r="A102" s="41" t="s">
        <v>328</v>
      </c>
      <c r="B102" s="41"/>
      <c r="C102" s="41" t="s">
        <v>329</v>
      </c>
      <c r="D102" s="41"/>
      <c r="E102" s="44" t="s">
        <v>89</v>
      </c>
      <c r="F102" s="44"/>
      <c r="G102" s="44" t="s">
        <v>12</v>
      </c>
      <c r="H102" s="44"/>
      <c r="I102" s="138" t="s">
        <v>254</v>
      </c>
      <c r="J102" s="138" t="s">
        <v>285</v>
      </c>
      <c r="K102" s="44" t="s">
        <v>327</v>
      </c>
      <c r="L102" s="44"/>
      <c r="M102" s="44" t="s">
        <v>257</v>
      </c>
      <c r="N102" s="44"/>
      <c r="O102" s="37">
        <v>22000</v>
      </c>
      <c r="P102" s="38">
        <v>41791</v>
      </c>
      <c r="Q102" s="38" t="s">
        <v>264</v>
      </c>
    </row>
    <row r="103" spans="1:17" s="40" customFormat="1" ht="34.5" customHeight="1">
      <c r="A103" s="41" t="s">
        <v>330</v>
      </c>
      <c r="B103" s="41"/>
      <c r="C103" s="41" t="s">
        <v>331</v>
      </c>
      <c r="D103" s="41"/>
      <c r="E103" s="44" t="s">
        <v>89</v>
      </c>
      <c r="F103" s="44"/>
      <c r="G103" s="44" t="s">
        <v>12</v>
      </c>
      <c r="H103" s="44"/>
      <c r="I103" s="138" t="s">
        <v>254</v>
      </c>
      <c r="J103" s="138" t="s">
        <v>285</v>
      </c>
      <c r="K103" s="44" t="s">
        <v>327</v>
      </c>
      <c r="L103" s="44"/>
      <c r="M103" s="44" t="s">
        <v>257</v>
      </c>
      <c r="N103" s="44"/>
      <c r="O103" s="37">
        <v>22000</v>
      </c>
      <c r="P103" s="38">
        <v>41791</v>
      </c>
      <c r="Q103" s="38" t="s">
        <v>264</v>
      </c>
    </row>
    <row r="104" spans="1:17" s="40" customFormat="1" ht="34.5" customHeight="1">
      <c r="A104" s="41" t="s">
        <v>332</v>
      </c>
      <c r="B104" s="41"/>
      <c r="C104" s="41" t="s">
        <v>333</v>
      </c>
      <c r="D104" s="41"/>
      <c r="E104" s="51" t="s">
        <v>89</v>
      </c>
      <c r="F104" s="51"/>
      <c r="G104" s="54" t="s">
        <v>12</v>
      </c>
      <c r="H104" s="54"/>
      <c r="I104" s="138" t="s">
        <v>334</v>
      </c>
      <c r="J104" s="138" t="s">
        <v>285</v>
      </c>
      <c r="K104" s="44" t="s">
        <v>335</v>
      </c>
      <c r="L104" s="44"/>
      <c r="M104" s="44" t="s">
        <v>257</v>
      </c>
      <c r="N104" s="44"/>
      <c r="O104" s="37">
        <v>19790</v>
      </c>
      <c r="P104" s="38">
        <v>41791</v>
      </c>
      <c r="Q104" s="38" t="s">
        <v>264</v>
      </c>
    </row>
    <row r="105" spans="1:17" s="58" customFormat="1" ht="34.5" customHeight="1">
      <c r="A105" s="216" t="s">
        <v>336</v>
      </c>
      <c r="B105" s="216"/>
      <c r="C105" s="29"/>
      <c r="D105" s="29"/>
      <c r="E105" s="30"/>
      <c r="F105" s="30"/>
      <c r="G105" s="31"/>
      <c r="H105" s="31"/>
      <c r="I105" s="30"/>
      <c r="J105" s="30"/>
      <c r="K105" s="32"/>
      <c r="L105" s="32"/>
      <c r="M105" s="32"/>
      <c r="N105" s="32"/>
      <c r="O105" s="33"/>
      <c r="P105" s="34"/>
      <c r="Q105" s="35"/>
    </row>
    <row r="106" spans="1:17" s="60" customFormat="1" ht="34.5" customHeight="1">
      <c r="A106" s="41" t="s">
        <v>337</v>
      </c>
      <c r="B106" s="41"/>
      <c r="C106" s="41" t="s">
        <v>338</v>
      </c>
      <c r="D106" s="41"/>
      <c r="E106" s="53" t="s">
        <v>339</v>
      </c>
      <c r="F106" s="53"/>
      <c r="G106" s="44" t="s">
        <v>283</v>
      </c>
      <c r="H106" s="44"/>
      <c r="I106" s="44" t="s">
        <v>340</v>
      </c>
      <c r="J106" s="44"/>
      <c r="K106" s="44" t="s">
        <v>341</v>
      </c>
      <c r="L106" s="44"/>
      <c r="M106" s="139" t="s">
        <v>342</v>
      </c>
      <c r="N106" s="139" t="s">
        <v>343</v>
      </c>
      <c r="O106" s="37">
        <v>110780</v>
      </c>
      <c r="P106" s="38">
        <v>41791</v>
      </c>
      <c r="Q106" s="59" t="s">
        <v>344</v>
      </c>
    </row>
    <row r="107" spans="1:17" s="60" customFormat="1" ht="34.5" customHeight="1">
      <c r="A107" s="41" t="s">
        <v>345</v>
      </c>
      <c r="B107" s="41"/>
      <c r="C107" s="41" t="s">
        <v>338</v>
      </c>
      <c r="D107" s="41"/>
      <c r="E107" s="53" t="s">
        <v>346</v>
      </c>
      <c r="F107" s="53"/>
      <c r="G107" s="44" t="s">
        <v>283</v>
      </c>
      <c r="H107" s="44"/>
      <c r="I107" s="44" t="s">
        <v>340</v>
      </c>
      <c r="J107" s="44"/>
      <c r="K107" s="44" t="s">
        <v>341</v>
      </c>
      <c r="L107" s="44"/>
      <c r="M107" s="139" t="s">
        <v>342</v>
      </c>
      <c r="N107" s="139" t="s">
        <v>343</v>
      </c>
      <c r="O107" s="37">
        <v>135990</v>
      </c>
      <c r="P107" s="38">
        <v>41791</v>
      </c>
      <c r="Q107" s="59" t="s">
        <v>344</v>
      </c>
    </row>
    <row r="108" spans="1:17" s="36" customFormat="1" ht="34.5" customHeight="1">
      <c r="A108" s="216" t="s">
        <v>347</v>
      </c>
      <c r="B108" s="216"/>
      <c r="C108" s="29"/>
      <c r="D108" s="29"/>
      <c r="E108" s="30"/>
      <c r="F108" s="30"/>
      <c r="G108" s="31"/>
      <c r="H108" s="31"/>
      <c r="I108" s="30"/>
      <c r="J108" s="30"/>
      <c r="K108" s="32"/>
      <c r="L108" s="32"/>
      <c r="M108" s="32"/>
      <c r="N108" s="32"/>
      <c r="O108" s="33"/>
      <c r="P108" s="34"/>
      <c r="Q108" s="35"/>
    </row>
    <row r="109" spans="1:17" s="36" customFormat="1" ht="34.5" customHeight="1">
      <c r="A109" s="206" t="s">
        <v>348</v>
      </c>
      <c r="B109" s="206"/>
      <c r="C109" s="211" t="s">
        <v>349</v>
      </c>
      <c r="D109" s="211"/>
      <c r="E109" s="206" t="s">
        <v>350</v>
      </c>
      <c r="F109" s="206"/>
      <c r="G109" s="206" t="s">
        <v>12</v>
      </c>
      <c r="H109" s="206"/>
      <c r="I109" s="138" t="s">
        <v>351</v>
      </c>
      <c r="J109" s="138" t="s">
        <v>352</v>
      </c>
      <c r="K109" s="206" t="s">
        <v>353</v>
      </c>
      <c r="L109" s="206"/>
      <c r="M109" s="156" t="s">
        <v>354</v>
      </c>
      <c r="N109" s="157"/>
      <c r="O109" s="37">
        <v>42000</v>
      </c>
      <c r="P109" s="38">
        <v>41791</v>
      </c>
      <c r="Q109" s="38" t="s">
        <v>264</v>
      </c>
    </row>
    <row r="110" spans="1:17" s="36" customFormat="1" ht="34.5" customHeight="1">
      <c r="A110" s="206" t="s">
        <v>355</v>
      </c>
      <c r="B110" s="206"/>
      <c r="C110" s="211" t="s">
        <v>349</v>
      </c>
      <c r="D110" s="211"/>
      <c r="E110" s="206" t="s">
        <v>356</v>
      </c>
      <c r="F110" s="206"/>
      <c r="G110" s="206" t="s">
        <v>12</v>
      </c>
      <c r="H110" s="206"/>
      <c r="I110" s="138" t="s">
        <v>351</v>
      </c>
      <c r="J110" s="138" t="s">
        <v>352</v>
      </c>
      <c r="K110" s="206" t="s">
        <v>353</v>
      </c>
      <c r="L110" s="206"/>
      <c r="M110" s="156" t="s">
        <v>354</v>
      </c>
      <c r="N110" s="157"/>
      <c r="O110" s="37">
        <v>49380</v>
      </c>
      <c r="P110" s="38">
        <v>41791</v>
      </c>
      <c r="Q110" s="38" t="s">
        <v>264</v>
      </c>
    </row>
    <row r="111" spans="1:17" s="36" customFormat="1" ht="34.5" customHeight="1">
      <c r="A111" s="216" t="s">
        <v>357</v>
      </c>
      <c r="B111" s="216"/>
      <c r="C111" s="29"/>
      <c r="D111" s="29"/>
      <c r="E111" s="30"/>
      <c r="F111" s="30"/>
      <c r="G111" s="31"/>
      <c r="H111" s="31"/>
      <c r="I111" s="30"/>
      <c r="J111" s="30"/>
      <c r="K111" s="32"/>
      <c r="L111" s="32"/>
      <c r="M111" s="32"/>
      <c r="N111" s="32"/>
      <c r="O111" s="33"/>
      <c r="P111" s="34"/>
      <c r="Q111" s="35"/>
    </row>
    <row r="112" spans="1:17" s="36" customFormat="1" ht="34.5" customHeight="1">
      <c r="A112" s="206" t="s">
        <v>358</v>
      </c>
      <c r="B112" s="206"/>
      <c r="C112" s="137" t="s">
        <v>359</v>
      </c>
      <c r="D112" s="137" t="s">
        <v>360</v>
      </c>
      <c r="E112" s="206" t="s">
        <v>89</v>
      </c>
      <c r="F112" s="206"/>
      <c r="G112" s="206" t="s">
        <v>12</v>
      </c>
      <c r="H112" s="206"/>
      <c r="I112" s="158" t="s">
        <v>361</v>
      </c>
      <c r="J112" s="159"/>
      <c r="K112" s="206" t="s">
        <v>362</v>
      </c>
      <c r="L112" s="206"/>
      <c r="M112" s="156" t="s">
        <v>363</v>
      </c>
      <c r="N112" s="157"/>
      <c r="O112" s="37">
        <v>66110</v>
      </c>
      <c r="P112" s="38">
        <v>41791</v>
      </c>
      <c r="Q112" s="38" t="s">
        <v>364</v>
      </c>
    </row>
    <row r="113" spans="1:17" s="40" customFormat="1" ht="34.5" customHeight="1">
      <c r="A113" s="216" t="s">
        <v>365</v>
      </c>
      <c r="B113" s="216"/>
      <c r="C113" s="29"/>
      <c r="D113" s="29"/>
      <c r="E113" s="30"/>
      <c r="F113" s="30"/>
      <c r="G113" s="31"/>
      <c r="H113" s="31"/>
      <c r="I113" s="30"/>
      <c r="J113" s="30"/>
      <c r="K113" s="32"/>
      <c r="L113" s="32"/>
      <c r="M113" s="32"/>
      <c r="N113" s="32"/>
      <c r="O113" s="33"/>
      <c r="P113" s="34"/>
      <c r="Q113" s="35"/>
    </row>
    <row r="114" spans="1:17" s="40" customFormat="1" ht="34.5" customHeight="1">
      <c r="A114" s="41" t="s">
        <v>366</v>
      </c>
      <c r="B114" s="41"/>
      <c r="C114" s="137" t="s">
        <v>367</v>
      </c>
      <c r="D114" s="137" t="s">
        <v>368</v>
      </c>
      <c r="E114" s="61" t="s">
        <v>369</v>
      </c>
      <c r="F114" s="61"/>
      <c r="G114" s="61" t="s">
        <v>12</v>
      </c>
      <c r="H114" s="61"/>
      <c r="I114" s="62" t="s">
        <v>370</v>
      </c>
      <c r="J114" s="62"/>
      <c r="K114" s="44" t="s">
        <v>371</v>
      </c>
      <c r="L114" s="44"/>
      <c r="M114" s="44" t="s">
        <v>372</v>
      </c>
      <c r="N114" s="44"/>
      <c r="O114" s="37">
        <v>73</v>
      </c>
      <c r="P114" s="38">
        <v>41791</v>
      </c>
      <c r="Q114" s="63" t="s">
        <v>364</v>
      </c>
    </row>
    <row r="115" spans="1:17" s="40" customFormat="1" ht="34.5" customHeight="1">
      <c r="A115" s="41" t="s">
        <v>373</v>
      </c>
      <c r="B115" s="41"/>
      <c r="C115" s="137" t="s">
        <v>367</v>
      </c>
      <c r="D115" s="137" t="s">
        <v>368</v>
      </c>
      <c r="E115" s="61" t="s">
        <v>374</v>
      </c>
      <c r="F115" s="61"/>
      <c r="G115" s="61" t="s">
        <v>12</v>
      </c>
      <c r="H115" s="61"/>
      <c r="I115" s="62" t="s">
        <v>370</v>
      </c>
      <c r="J115" s="62"/>
      <c r="K115" s="44" t="s">
        <v>371</v>
      </c>
      <c r="L115" s="44"/>
      <c r="M115" s="44" t="s">
        <v>372</v>
      </c>
      <c r="N115" s="44"/>
      <c r="O115" s="37">
        <v>73</v>
      </c>
      <c r="P115" s="38">
        <v>41791</v>
      </c>
      <c r="Q115" s="63" t="s">
        <v>364</v>
      </c>
    </row>
    <row r="116" spans="1:17" s="40" customFormat="1" ht="34.5" customHeight="1">
      <c r="A116" s="41" t="s">
        <v>375</v>
      </c>
      <c r="B116" s="41"/>
      <c r="C116" s="137" t="s">
        <v>367</v>
      </c>
      <c r="D116" s="137" t="s">
        <v>368</v>
      </c>
      <c r="E116" s="61" t="s">
        <v>376</v>
      </c>
      <c r="F116" s="61"/>
      <c r="G116" s="61" t="s">
        <v>12</v>
      </c>
      <c r="H116" s="61"/>
      <c r="I116" s="62" t="s">
        <v>370</v>
      </c>
      <c r="J116" s="62"/>
      <c r="K116" s="44" t="s">
        <v>371</v>
      </c>
      <c r="L116" s="44"/>
      <c r="M116" s="44" t="s">
        <v>372</v>
      </c>
      <c r="N116" s="44"/>
      <c r="O116" s="37">
        <v>73</v>
      </c>
      <c r="P116" s="38">
        <v>41791</v>
      </c>
      <c r="Q116" s="63" t="s">
        <v>364</v>
      </c>
    </row>
    <row r="117" spans="1:17" s="40" customFormat="1" ht="34.5" customHeight="1">
      <c r="A117" s="41" t="s">
        <v>377</v>
      </c>
      <c r="B117" s="41"/>
      <c r="C117" s="137" t="s">
        <v>367</v>
      </c>
      <c r="D117" s="137" t="s">
        <v>368</v>
      </c>
      <c r="E117" s="61" t="s">
        <v>378</v>
      </c>
      <c r="F117" s="61"/>
      <c r="G117" s="61" t="s">
        <v>12</v>
      </c>
      <c r="H117" s="61"/>
      <c r="I117" s="62" t="s">
        <v>370</v>
      </c>
      <c r="J117" s="62"/>
      <c r="K117" s="44" t="s">
        <v>371</v>
      </c>
      <c r="L117" s="44"/>
      <c r="M117" s="44" t="s">
        <v>372</v>
      </c>
      <c r="N117" s="44"/>
      <c r="O117" s="37">
        <v>73</v>
      </c>
      <c r="P117" s="38">
        <v>41791</v>
      </c>
      <c r="Q117" s="63" t="s">
        <v>364</v>
      </c>
    </row>
    <row r="118" spans="1:17" s="40" customFormat="1" ht="34.5" customHeight="1">
      <c r="A118" s="41" t="s">
        <v>379</v>
      </c>
      <c r="B118" s="41"/>
      <c r="C118" s="137" t="s">
        <v>367</v>
      </c>
      <c r="D118" s="137" t="s">
        <v>368</v>
      </c>
      <c r="E118" s="61" t="s">
        <v>380</v>
      </c>
      <c r="F118" s="61"/>
      <c r="G118" s="61" t="s">
        <v>12</v>
      </c>
      <c r="H118" s="61"/>
      <c r="I118" s="62" t="s">
        <v>370</v>
      </c>
      <c r="J118" s="62"/>
      <c r="K118" s="44" t="s">
        <v>371</v>
      </c>
      <c r="L118" s="44"/>
      <c r="M118" s="44" t="s">
        <v>372</v>
      </c>
      <c r="N118" s="44"/>
      <c r="O118" s="37">
        <v>73</v>
      </c>
      <c r="P118" s="38">
        <v>41791</v>
      </c>
      <c r="Q118" s="63" t="s">
        <v>364</v>
      </c>
    </row>
    <row r="119" spans="1:17" s="40" customFormat="1" ht="34.5" customHeight="1">
      <c r="A119" s="41" t="s">
        <v>381</v>
      </c>
      <c r="B119" s="41"/>
      <c r="C119" s="137" t="s">
        <v>367</v>
      </c>
      <c r="D119" s="137" t="s">
        <v>368</v>
      </c>
      <c r="E119" s="61" t="s">
        <v>382</v>
      </c>
      <c r="F119" s="61"/>
      <c r="G119" s="61" t="s">
        <v>12</v>
      </c>
      <c r="H119" s="61"/>
      <c r="I119" s="62" t="s">
        <v>370</v>
      </c>
      <c r="J119" s="62"/>
      <c r="K119" s="44" t="s">
        <v>371</v>
      </c>
      <c r="L119" s="44"/>
      <c r="M119" s="44" t="s">
        <v>372</v>
      </c>
      <c r="N119" s="44"/>
      <c r="O119" s="37">
        <v>441</v>
      </c>
      <c r="P119" s="38">
        <v>41791</v>
      </c>
      <c r="Q119" s="63" t="s">
        <v>364</v>
      </c>
    </row>
    <row r="120" spans="1:17" s="40" customFormat="1" ht="34.5" customHeight="1">
      <c r="A120" s="41" t="s">
        <v>383</v>
      </c>
      <c r="B120" s="41"/>
      <c r="C120" s="137" t="s">
        <v>367</v>
      </c>
      <c r="D120" s="137" t="s">
        <v>368</v>
      </c>
      <c r="E120" s="61" t="s">
        <v>384</v>
      </c>
      <c r="F120" s="61"/>
      <c r="G120" s="61" t="s">
        <v>12</v>
      </c>
      <c r="H120" s="61"/>
      <c r="I120" s="62" t="s">
        <v>370</v>
      </c>
      <c r="J120" s="62"/>
      <c r="K120" s="44" t="s">
        <v>371</v>
      </c>
      <c r="L120" s="44"/>
      <c r="M120" s="44" t="s">
        <v>372</v>
      </c>
      <c r="N120" s="44"/>
      <c r="O120" s="37">
        <v>780</v>
      </c>
      <c r="P120" s="38">
        <v>41791</v>
      </c>
      <c r="Q120" s="63" t="s">
        <v>364</v>
      </c>
    </row>
    <row r="121" spans="1:17" s="40" customFormat="1" ht="34.5" customHeight="1">
      <c r="A121" s="41" t="s">
        <v>385</v>
      </c>
      <c r="B121" s="41"/>
      <c r="C121" s="137" t="s">
        <v>367</v>
      </c>
      <c r="D121" s="137" t="s">
        <v>368</v>
      </c>
      <c r="E121" s="61" t="s">
        <v>386</v>
      </c>
      <c r="F121" s="61"/>
      <c r="G121" s="61" t="s">
        <v>12</v>
      </c>
      <c r="H121" s="61"/>
      <c r="I121" s="62" t="s">
        <v>370</v>
      </c>
      <c r="J121" s="62"/>
      <c r="K121" s="44" t="s">
        <v>371</v>
      </c>
      <c r="L121" s="44"/>
      <c r="M121" s="44" t="s">
        <v>372</v>
      </c>
      <c r="N121" s="44"/>
      <c r="O121" s="37">
        <v>780</v>
      </c>
      <c r="P121" s="38">
        <v>41791</v>
      </c>
      <c r="Q121" s="63" t="s">
        <v>364</v>
      </c>
    </row>
    <row r="122" spans="1:17" s="40" customFormat="1" ht="34.5" customHeight="1">
      <c r="A122" s="41" t="s">
        <v>387</v>
      </c>
      <c r="B122" s="41"/>
      <c r="C122" s="137" t="s">
        <v>367</v>
      </c>
      <c r="D122" s="137" t="s">
        <v>368</v>
      </c>
      <c r="E122" s="61" t="s">
        <v>388</v>
      </c>
      <c r="F122" s="61"/>
      <c r="G122" s="61" t="s">
        <v>12</v>
      </c>
      <c r="H122" s="61"/>
      <c r="I122" s="62" t="s">
        <v>370</v>
      </c>
      <c r="J122" s="62"/>
      <c r="K122" s="44" t="s">
        <v>371</v>
      </c>
      <c r="L122" s="44"/>
      <c r="M122" s="44" t="s">
        <v>372</v>
      </c>
      <c r="N122" s="44"/>
      <c r="O122" s="37">
        <v>927</v>
      </c>
      <c r="P122" s="38">
        <v>41791</v>
      </c>
      <c r="Q122" s="63" t="s">
        <v>364</v>
      </c>
    </row>
    <row r="123" spans="1:17" s="40" customFormat="1" ht="34.5" customHeight="1">
      <c r="A123" s="41" t="s">
        <v>389</v>
      </c>
      <c r="B123" s="41"/>
      <c r="C123" s="137" t="s">
        <v>367</v>
      </c>
      <c r="D123" s="137" t="s">
        <v>368</v>
      </c>
      <c r="E123" s="61" t="s">
        <v>390</v>
      </c>
      <c r="F123" s="61"/>
      <c r="G123" s="61" t="s">
        <v>12</v>
      </c>
      <c r="H123" s="61"/>
      <c r="I123" s="62" t="s">
        <v>370</v>
      </c>
      <c r="J123" s="62"/>
      <c r="K123" s="44" t="s">
        <v>371</v>
      </c>
      <c r="L123" s="44"/>
      <c r="M123" s="44" t="s">
        <v>372</v>
      </c>
      <c r="N123" s="44"/>
      <c r="O123" s="37">
        <v>1790</v>
      </c>
      <c r="P123" s="38">
        <v>41791</v>
      </c>
      <c r="Q123" s="63" t="s">
        <v>364</v>
      </c>
    </row>
    <row r="124" spans="1:17" s="40" customFormat="1" ht="34.5" customHeight="1">
      <c r="A124" s="41" t="s">
        <v>391</v>
      </c>
      <c r="B124" s="41"/>
      <c r="C124" s="137" t="s">
        <v>367</v>
      </c>
      <c r="D124" s="137" t="s">
        <v>368</v>
      </c>
      <c r="E124" s="61" t="s">
        <v>392</v>
      </c>
      <c r="F124" s="61"/>
      <c r="G124" s="61" t="s">
        <v>12</v>
      </c>
      <c r="H124" s="61"/>
      <c r="I124" s="62" t="s">
        <v>370</v>
      </c>
      <c r="J124" s="62"/>
      <c r="K124" s="44" t="s">
        <v>371</v>
      </c>
      <c r="L124" s="44"/>
      <c r="M124" s="44" t="s">
        <v>372</v>
      </c>
      <c r="N124" s="44"/>
      <c r="O124" s="37">
        <v>1790</v>
      </c>
      <c r="P124" s="38">
        <v>41791</v>
      </c>
      <c r="Q124" s="63" t="s">
        <v>364</v>
      </c>
    </row>
    <row r="125" spans="1:17" s="40" customFormat="1" ht="34.5" customHeight="1">
      <c r="A125" s="41" t="s">
        <v>393</v>
      </c>
      <c r="B125" s="41"/>
      <c r="C125" s="137" t="s">
        <v>367</v>
      </c>
      <c r="D125" s="137" t="s">
        <v>368</v>
      </c>
      <c r="E125" s="61" t="s">
        <v>394</v>
      </c>
      <c r="F125" s="61"/>
      <c r="G125" s="61" t="s">
        <v>12</v>
      </c>
      <c r="H125" s="61"/>
      <c r="I125" s="62" t="s">
        <v>370</v>
      </c>
      <c r="J125" s="62"/>
      <c r="K125" s="44" t="s">
        <v>371</v>
      </c>
      <c r="L125" s="44"/>
      <c r="M125" s="44" t="s">
        <v>372</v>
      </c>
      <c r="N125" s="44"/>
      <c r="O125" s="37">
        <v>3220</v>
      </c>
      <c r="P125" s="38">
        <v>41791</v>
      </c>
      <c r="Q125" s="63" t="s">
        <v>364</v>
      </c>
    </row>
    <row r="126" spans="1:17" s="40" customFormat="1" ht="34.5" customHeight="1">
      <c r="A126" s="41" t="s">
        <v>395</v>
      </c>
      <c r="B126" s="41"/>
      <c r="C126" s="137" t="s">
        <v>367</v>
      </c>
      <c r="D126" s="137" t="s">
        <v>368</v>
      </c>
      <c r="E126" s="61" t="s">
        <v>396</v>
      </c>
      <c r="F126" s="61"/>
      <c r="G126" s="61" t="s">
        <v>12</v>
      </c>
      <c r="H126" s="61"/>
      <c r="I126" s="62" t="s">
        <v>370</v>
      </c>
      <c r="J126" s="62"/>
      <c r="K126" s="44" t="s">
        <v>371</v>
      </c>
      <c r="L126" s="44"/>
      <c r="M126" s="44" t="s">
        <v>372</v>
      </c>
      <c r="N126" s="44"/>
      <c r="O126" s="37">
        <v>3890</v>
      </c>
      <c r="P126" s="38">
        <v>41791</v>
      </c>
      <c r="Q126" s="63" t="s">
        <v>364</v>
      </c>
    </row>
    <row r="127" spans="1:17" s="40" customFormat="1" ht="34.5" customHeight="1">
      <c r="A127" s="41" t="s">
        <v>397</v>
      </c>
      <c r="B127" s="41"/>
      <c r="C127" s="137" t="s">
        <v>367</v>
      </c>
      <c r="D127" s="137" t="s">
        <v>368</v>
      </c>
      <c r="E127" s="61" t="s">
        <v>398</v>
      </c>
      <c r="F127" s="61"/>
      <c r="G127" s="61" t="s">
        <v>12</v>
      </c>
      <c r="H127" s="61"/>
      <c r="I127" s="62" t="s">
        <v>370</v>
      </c>
      <c r="J127" s="62"/>
      <c r="K127" s="44" t="s">
        <v>371</v>
      </c>
      <c r="L127" s="44"/>
      <c r="M127" s="44" t="s">
        <v>372</v>
      </c>
      <c r="N127" s="44"/>
      <c r="O127" s="37">
        <v>6920</v>
      </c>
      <c r="P127" s="38">
        <v>41791</v>
      </c>
      <c r="Q127" s="63" t="s">
        <v>364</v>
      </c>
    </row>
    <row r="128" spans="1:17" s="40" customFormat="1" ht="34.5" customHeight="1">
      <c r="A128" s="41" t="s">
        <v>399</v>
      </c>
      <c r="B128" s="41"/>
      <c r="C128" s="137" t="s">
        <v>400</v>
      </c>
      <c r="D128" s="137" t="s">
        <v>401</v>
      </c>
      <c r="E128" s="44" t="s">
        <v>402</v>
      </c>
      <c r="F128" s="44"/>
      <c r="G128" s="54" t="s">
        <v>12</v>
      </c>
      <c r="H128" s="54"/>
      <c r="I128" s="62" t="s">
        <v>370</v>
      </c>
      <c r="J128" s="64"/>
      <c r="K128" s="44" t="s">
        <v>403</v>
      </c>
      <c r="L128" s="44"/>
      <c r="M128" s="44" t="s">
        <v>372</v>
      </c>
      <c r="N128" s="44"/>
      <c r="O128" s="37">
        <v>2870</v>
      </c>
      <c r="P128" s="38">
        <v>41791</v>
      </c>
      <c r="Q128" s="63" t="s">
        <v>364</v>
      </c>
    </row>
    <row r="129" spans="1:17" s="40" customFormat="1" ht="34.5" customHeight="1">
      <c r="A129" s="41" t="s">
        <v>404</v>
      </c>
      <c r="B129" s="41"/>
      <c r="C129" s="137" t="s">
        <v>400</v>
      </c>
      <c r="D129" s="137" t="s">
        <v>401</v>
      </c>
      <c r="E129" s="44" t="s">
        <v>405</v>
      </c>
      <c r="F129" s="44"/>
      <c r="G129" s="54" t="s">
        <v>12</v>
      </c>
      <c r="H129" s="54"/>
      <c r="I129" s="62" t="s">
        <v>370</v>
      </c>
      <c r="J129" s="64"/>
      <c r="K129" s="44" t="s">
        <v>403</v>
      </c>
      <c r="L129" s="44"/>
      <c r="M129" s="44" t="s">
        <v>372</v>
      </c>
      <c r="N129" s="44"/>
      <c r="O129" s="37">
        <v>4790</v>
      </c>
      <c r="P129" s="38">
        <v>41791</v>
      </c>
      <c r="Q129" s="63" t="s">
        <v>364</v>
      </c>
    </row>
    <row r="130" spans="1:17" s="40" customFormat="1" ht="34.5" customHeight="1">
      <c r="A130" s="41" t="s">
        <v>406</v>
      </c>
      <c r="B130" s="41"/>
      <c r="C130" s="137" t="s">
        <v>400</v>
      </c>
      <c r="D130" s="137" t="s">
        <v>401</v>
      </c>
      <c r="E130" s="44" t="s">
        <v>407</v>
      </c>
      <c r="F130" s="44"/>
      <c r="G130" s="54" t="s">
        <v>12</v>
      </c>
      <c r="H130" s="54"/>
      <c r="I130" s="62" t="s">
        <v>370</v>
      </c>
      <c r="J130" s="64"/>
      <c r="K130" s="44" t="s">
        <v>403</v>
      </c>
      <c r="L130" s="44"/>
      <c r="M130" s="44" t="s">
        <v>372</v>
      </c>
      <c r="N130" s="44"/>
      <c r="O130" s="37">
        <v>4790</v>
      </c>
      <c r="P130" s="38">
        <v>41791</v>
      </c>
      <c r="Q130" s="63" t="s">
        <v>364</v>
      </c>
    </row>
    <row r="131" spans="1:17" s="40" customFormat="1" ht="34.5" customHeight="1">
      <c r="A131" s="41" t="s">
        <v>408</v>
      </c>
      <c r="B131" s="41"/>
      <c r="C131" s="137" t="s">
        <v>400</v>
      </c>
      <c r="D131" s="137" t="s">
        <v>401</v>
      </c>
      <c r="E131" s="44" t="s">
        <v>409</v>
      </c>
      <c r="F131" s="44"/>
      <c r="G131" s="54" t="s">
        <v>12</v>
      </c>
      <c r="H131" s="54"/>
      <c r="I131" s="62" t="s">
        <v>370</v>
      </c>
      <c r="J131" s="64"/>
      <c r="K131" s="44" t="s">
        <v>403</v>
      </c>
      <c r="L131" s="44"/>
      <c r="M131" s="44" t="s">
        <v>372</v>
      </c>
      <c r="N131" s="44"/>
      <c r="O131" s="37">
        <v>10060</v>
      </c>
      <c r="P131" s="38">
        <v>41791</v>
      </c>
      <c r="Q131" s="63" t="s">
        <v>364</v>
      </c>
    </row>
    <row r="132" spans="1:17" s="40" customFormat="1" ht="34.5" customHeight="1">
      <c r="A132" s="41" t="s">
        <v>410</v>
      </c>
      <c r="B132" s="41"/>
      <c r="C132" s="137" t="s">
        <v>400</v>
      </c>
      <c r="D132" s="137" t="s">
        <v>401</v>
      </c>
      <c r="E132" s="44" t="s">
        <v>411</v>
      </c>
      <c r="F132" s="44"/>
      <c r="G132" s="54" t="s">
        <v>12</v>
      </c>
      <c r="H132" s="54"/>
      <c r="I132" s="62" t="s">
        <v>370</v>
      </c>
      <c r="J132" s="64"/>
      <c r="K132" s="44" t="s">
        <v>403</v>
      </c>
      <c r="L132" s="44"/>
      <c r="M132" s="44" t="s">
        <v>372</v>
      </c>
      <c r="N132" s="44"/>
      <c r="O132" s="37">
        <v>18610</v>
      </c>
      <c r="P132" s="38">
        <v>41791</v>
      </c>
      <c r="Q132" s="63" t="s">
        <v>364</v>
      </c>
    </row>
    <row r="133" spans="1:17" s="40" customFormat="1" ht="34.5" customHeight="1">
      <c r="A133" s="41" t="s">
        <v>412</v>
      </c>
      <c r="B133" s="41"/>
      <c r="C133" s="137" t="s">
        <v>400</v>
      </c>
      <c r="D133" s="137" t="s">
        <v>401</v>
      </c>
      <c r="E133" s="44" t="s">
        <v>413</v>
      </c>
      <c r="F133" s="44"/>
      <c r="G133" s="54" t="s">
        <v>12</v>
      </c>
      <c r="H133" s="54"/>
      <c r="I133" s="62" t="s">
        <v>370</v>
      </c>
      <c r="J133" s="64"/>
      <c r="K133" s="44" t="s">
        <v>403</v>
      </c>
      <c r="L133" s="44"/>
      <c r="M133" s="44" t="s">
        <v>372</v>
      </c>
      <c r="N133" s="44"/>
      <c r="O133" s="37">
        <v>71170</v>
      </c>
      <c r="P133" s="38">
        <v>41791</v>
      </c>
      <c r="Q133" s="63" t="s">
        <v>364</v>
      </c>
    </row>
    <row r="134" spans="1:17" s="40" customFormat="1" ht="34.5" customHeight="1">
      <c r="A134" s="41" t="s">
        <v>414</v>
      </c>
      <c r="B134" s="41"/>
      <c r="C134" s="137" t="s">
        <v>415</v>
      </c>
      <c r="D134" s="137" t="s">
        <v>416</v>
      </c>
      <c r="E134" s="44" t="s">
        <v>417</v>
      </c>
      <c r="F134" s="44"/>
      <c r="G134" s="54" t="s">
        <v>12</v>
      </c>
      <c r="H134" s="54"/>
      <c r="I134" s="62" t="s">
        <v>370</v>
      </c>
      <c r="J134" s="64"/>
      <c r="K134" s="44" t="s">
        <v>418</v>
      </c>
      <c r="L134" s="44"/>
      <c r="M134" s="44" t="s">
        <v>372</v>
      </c>
      <c r="N134" s="44"/>
      <c r="O134" s="37">
        <v>799</v>
      </c>
      <c r="P134" s="38">
        <v>41791</v>
      </c>
      <c r="Q134" s="63" t="s">
        <v>364</v>
      </c>
    </row>
    <row r="135" spans="1:17" s="40" customFormat="1" ht="34.5" customHeight="1">
      <c r="A135" s="41" t="s">
        <v>419</v>
      </c>
      <c r="B135" s="41"/>
      <c r="C135" s="137" t="s">
        <v>415</v>
      </c>
      <c r="D135" s="137" t="s">
        <v>416</v>
      </c>
      <c r="E135" s="44" t="s">
        <v>420</v>
      </c>
      <c r="F135" s="44"/>
      <c r="G135" s="54" t="s">
        <v>12</v>
      </c>
      <c r="H135" s="54"/>
      <c r="I135" s="62" t="s">
        <v>370</v>
      </c>
      <c r="J135" s="64"/>
      <c r="K135" s="44" t="s">
        <v>418</v>
      </c>
      <c r="L135" s="44"/>
      <c r="M135" s="44" t="s">
        <v>372</v>
      </c>
      <c r="N135" s="44"/>
      <c r="O135" s="37">
        <v>799</v>
      </c>
      <c r="P135" s="38">
        <v>41791</v>
      </c>
      <c r="Q135" s="63" t="s">
        <v>364</v>
      </c>
    </row>
    <row r="136" spans="1:17" s="40" customFormat="1" ht="34.5" customHeight="1">
      <c r="A136" s="41" t="s">
        <v>421</v>
      </c>
      <c r="B136" s="41"/>
      <c r="C136" s="137" t="s">
        <v>415</v>
      </c>
      <c r="D136" s="137" t="s">
        <v>416</v>
      </c>
      <c r="E136" s="44" t="s">
        <v>422</v>
      </c>
      <c r="F136" s="44"/>
      <c r="G136" s="54" t="s">
        <v>12</v>
      </c>
      <c r="H136" s="54"/>
      <c r="I136" s="62" t="s">
        <v>370</v>
      </c>
      <c r="J136" s="64"/>
      <c r="K136" s="44" t="s">
        <v>418</v>
      </c>
      <c r="L136" s="44"/>
      <c r="M136" s="44" t="s">
        <v>372</v>
      </c>
      <c r="N136" s="44"/>
      <c r="O136" s="37">
        <v>1730</v>
      </c>
      <c r="P136" s="38">
        <v>41791</v>
      </c>
      <c r="Q136" s="63" t="s">
        <v>364</v>
      </c>
    </row>
    <row r="137" spans="1:17" s="40" customFormat="1" ht="45" customHeight="1">
      <c r="A137" s="41" t="s">
        <v>423</v>
      </c>
      <c r="B137" s="41"/>
      <c r="C137" s="137" t="s">
        <v>415</v>
      </c>
      <c r="D137" s="137" t="s">
        <v>416</v>
      </c>
      <c r="E137" s="139" t="s">
        <v>424</v>
      </c>
      <c r="F137" s="139" t="s">
        <v>425</v>
      </c>
      <c r="G137" s="54" t="s">
        <v>12</v>
      </c>
      <c r="H137" s="54"/>
      <c r="I137" s="62" t="s">
        <v>370</v>
      </c>
      <c r="J137" s="64"/>
      <c r="K137" s="44" t="s">
        <v>418</v>
      </c>
      <c r="L137" s="44"/>
      <c r="M137" s="44" t="s">
        <v>372</v>
      </c>
      <c r="N137" s="44"/>
      <c r="O137" s="37">
        <v>3150</v>
      </c>
      <c r="P137" s="38">
        <v>41791</v>
      </c>
      <c r="Q137" s="65" t="s">
        <v>426</v>
      </c>
    </row>
    <row r="138" spans="1:17" s="40" customFormat="1" ht="34.5" customHeight="1">
      <c r="A138" s="41" t="s">
        <v>427</v>
      </c>
      <c r="B138" s="41"/>
      <c r="C138" s="137" t="s">
        <v>400</v>
      </c>
      <c r="D138" s="137" t="s">
        <v>401</v>
      </c>
      <c r="E138" s="44" t="s">
        <v>428</v>
      </c>
      <c r="F138" s="44"/>
      <c r="G138" s="54" t="s">
        <v>12</v>
      </c>
      <c r="H138" s="54"/>
      <c r="I138" s="62" t="s">
        <v>370</v>
      </c>
      <c r="J138" s="44"/>
      <c r="K138" s="44" t="s">
        <v>403</v>
      </c>
      <c r="L138" s="44"/>
      <c r="M138" s="44" t="s">
        <v>372</v>
      </c>
      <c r="N138" s="44"/>
      <c r="O138" s="37">
        <v>60720</v>
      </c>
      <c r="P138" s="38">
        <v>41791</v>
      </c>
      <c r="Q138" s="63" t="s">
        <v>364</v>
      </c>
    </row>
    <row r="139" spans="1:17" s="40" customFormat="1" ht="34.5" customHeight="1">
      <c r="A139" s="41" t="s">
        <v>429</v>
      </c>
      <c r="B139" s="41"/>
      <c r="C139" s="137" t="s">
        <v>400</v>
      </c>
      <c r="D139" s="137" t="s">
        <v>401</v>
      </c>
      <c r="E139" s="44" t="s">
        <v>430</v>
      </c>
      <c r="F139" s="44"/>
      <c r="G139" s="54" t="s">
        <v>12</v>
      </c>
      <c r="H139" s="54"/>
      <c r="I139" s="62" t="s">
        <v>370</v>
      </c>
      <c r="J139" s="44"/>
      <c r="K139" s="44" t="s">
        <v>403</v>
      </c>
      <c r="L139" s="44"/>
      <c r="M139" s="44" t="s">
        <v>372</v>
      </c>
      <c r="N139" s="44"/>
      <c r="O139" s="37">
        <v>89710</v>
      </c>
      <c r="P139" s="38">
        <v>41791</v>
      </c>
      <c r="Q139" s="63" t="s">
        <v>364</v>
      </c>
    </row>
    <row r="140" spans="1:17" s="40" customFormat="1" ht="34.5" customHeight="1">
      <c r="A140" s="41" t="s">
        <v>431</v>
      </c>
      <c r="B140" s="41"/>
      <c r="C140" s="137" t="s">
        <v>432</v>
      </c>
      <c r="D140" s="137" t="s">
        <v>416</v>
      </c>
      <c r="E140" s="66" t="s">
        <v>433</v>
      </c>
      <c r="F140" s="66"/>
      <c r="G140" s="67" t="s">
        <v>12</v>
      </c>
      <c r="H140" s="67"/>
      <c r="I140" s="62" t="s">
        <v>370</v>
      </c>
      <c r="J140" s="68"/>
      <c r="K140" s="44" t="s">
        <v>434</v>
      </c>
      <c r="L140" s="44"/>
      <c r="M140" s="44" t="s">
        <v>372</v>
      </c>
      <c r="N140" s="44"/>
      <c r="O140" s="37">
        <v>4790</v>
      </c>
      <c r="P140" s="38">
        <v>41791</v>
      </c>
      <c r="Q140" s="63" t="s">
        <v>364</v>
      </c>
    </row>
    <row r="141" spans="1:17" s="40" customFormat="1" ht="34.5" customHeight="1">
      <c r="A141" s="41" t="s">
        <v>435</v>
      </c>
      <c r="B141" s="41"/>
      <c r="C141" s="137" t="s">
        <v>432</v>
      </c>
      <c r="D141" s="137" t="s">
        <v>416</v>
      </c>
      <c r="E141" s="66" t="s">
        <v>436</v>
      </c>
      <c r="F141" s="66"/>
      <c r="G141" s="67" t="s">
        <v>12</v>
      </c>
      <c r="H141" s="67"/>
      <c r="I141" s="62" t="s">
        <v>370</v>
      </c>
      <c r="J141" s="68"/>
      <c r="K141" s="44" t="s">
        <v>434</v>
      </c>
      <c r="L141" s="44"/>
      <c r="M141" s="44" t="s">
        <v>372</v>
      </c>
      <c r="N141" s="44"/>
      <c r="O141" s="37">
        <v>7680</v>
      </c>
      <c r="P141" s="38">
        <v>41791</v>
      </c>
      <c r="Q141" s="63" t="s">
        <v>364</v>
      </c>
    </row>
    <row r="142" spans="1:17" s="40" customFormat="1" ht="34.5" customHeight="1">
      <c r="A142" s="41" t="s">
        <v>437</v>
      </c>
      <c r="B142" s="41"/>
      <c r="C142" s="137" t="s">
        <v>432</v>
      </c>
      <c r="D142" s="137" t="s">
        <v>416</v>
      </c>
      <c r="E142" s="66" t="s">
        <v>438</v>
      </c>
      <c r="F142" s="66"/>
      <c r="G142" s="67" t="s">
        <v>12</v>
      </c>
      <c r="H142" s="67"/>
      <c r="I142" s="62" t="s">
        <v>370</v>
      </c>
      <c r="J142" s="68"/>
      <c r="K142" s="44" t="s">
        <v>434</v>
      </c>
      <c r="L142" s="44"/>
      <c r="M142" s="44" t="s">
        <v>372</v>
      </c>
      <c r="N142" s="44"/>
      <c r="O142" s="37">
        <v>3700</v>
      </c>
      <c r="P142" s="38">
        <v>41791</v>
      </c>
      <c r="Q142" s="63" t="s">
        <v>364</v>
      </c>
    </row>
    <row r="143" spans="1:17" s="40" customFormat="1" ht="34.5" customHeight="1">
      <c r="A143" s="41" t="s">
        <v>439</v>
      </c>
      <c r="B143" s="41"/>
      <c r="C143" s="137" t="s">
        <v>432</v>
      </c>
      <c r="D143" s="137" t="s">
        <v>416</v>
      </c>
      <c r="E143" s="69" t="s">
        <v>440</v>
      </c>
      <c r="F143" s="69" t="s">
        <v>441</v>
      </c>
      <c r="G143" s="67" t="s">
        <v>12</v>
      </c>
      <c r="H143" s="67"/>
      <c r="I143" s="62" t="s">
        <v>370</v>
      </c>
      <c r="J143" s="68"/>
      <c r="K143" s="44" t="s">
        <v>434</v>
      </c>
      <c r="L143" s="44"/>
      <c r="M143" s="44" t="s">
        <v>372</v>
      </c>
      <c r="N143" s="44"/>
      <c r="O143" s="37">
        <v>4790</v>
      </c>
      <c r="P143" s="38">
        <v>41791</v>
      </c>
      <c r="Q143" s="65" t="s">
        <v>426</v>
      </c>
    </row>
    <row r="144" spans="1:17" s="40" customFormat="1" ht="34.5" customHeight="1">
      <c r="A144" s="41" t="s">
        <v>442</v>
      </c>
      <c r="B144" s="41"/>
      <c r="C144" s="137" t="s">
        <v>432</v>
      </c>
      <c r="D144" s="137" t="s">
        <v>416</v>
      </c>
      <c r="E144" s="66" t="s">
        <v>443</v>
      </c>
      <c r="F144" s="66"/>
      <c r="G144" s="67" t="s">
        <v>12</v>
      </c>
      <c r="H144" s="67"/>
      <c r="I144" s="62" t="s">
        <v>370</v>
      </c>
      <c r="J144" s="68"/>
      <c r="K144" s="44" t="s">
        <v>434</v>
      </c>
      <c r="L144" s="44"/>
      <c r="M144" s="44" t="s">
        <v>372</v>
      </c>
      <c r="N144" s="44"/>
      <c r="O144" s="37">
        <v>4790</v>
      </c>
      <c r="P144" s="38">
        <v>41791</v>
      </c>
      <c r="Q144" s="63" t="s">
        <v>364</v>
      </c>
    </row>
    <row r="145" spans="1:17" s="40" customFormat="1" ht="34.5" customHeight="1">
      <c r="A145" s="41" t="s">
        <v>444</v>
      </c>
      <c r="B145" s="41"/>
      <c r="C145" s="137" t="s">
        <v>445</v>
      </c>
      <c r="D145" s="137" t="s">
        <v>446</v>
      </c>
      <c r="E145" s="70" t="s">
        <v>447</v>
      </c>
      <c r="F145" s="70"/>
      <c r="G145" s="44" t="s">
        <v>12</v>
      </c>
      <c r="H145" s="44"/>
      <c r="I145" s="62" t="s">
        <v>370</v>
      </c>
      <c r="J145" s="44"/>
      <c r="K145" s="44" t="s">
        <v>448</v>
      </c>
      <c r="L145" s="44"/>
      <c r="M145" s="44" t="s">
        <v>372</v>
      </c>
      <c r="N145" s="44"/>
      <c r="O145" s="37">
        <v>1680</v>
      </c>
      <c r="P145" s="38">
        <v>41791</v>
      </c>
      <c r="Q145" s="63" t="s">
        <v>364</v>
      </c>
    </row>
    <row r="146" spans="1:17" s="40" customFormat="1" ht="34.5" customHeight="1">
      <c r="A146" s="41" t="s">
        <v>449</v>
      </c>
      <c r="B146" s="41"/>
      <c r="C146" s="137" t="s">
        <v>445</v>
      </c>
      <c r="D146" s="137" t="s">
        <v>446</v>
      </c>
      <c r="E146" s="70" t="s">
        <v>450</v>
      </c>
      <c r="F146" s="70"/>
      <c r="G146" s="44" t="s">
        <v>12</v>
      </c>
      <c r="H146" s="44"/>
      <c r="I146" s="62" t="s">
        <v>370</v>
      </c>
      <c r="J146" s="44"/>
      <c r="K146" s="44" t="s">
        <v>448</v>
      </c>
      <c r="L146" s="44"/>
      <c r="M146" s="44" t="s">
        <v>372</v>
      </c>
      <c r="N146" s="44"/>
      <c r="O146" s="37">
        <v>2870</v>
      </c>
      <c r="P146" s="38">
        <v>41791</v>
      </c>
      <c r="Q146" s="63" t="s">
        <v>364</v>
      </c>
    </row>
    <row r="147" spans="1:17" s="40" customFormat="1" ht="34.5" customHeight="1">
      <c r="A147" s="41" t="s">
        <v>451</v>
      </c>
      <c r="B147" s="41"/>
      <c r="C147" s="137" t="s">
        <v>445</v>
      </c>
      <c r="D147" s="137" t="s">
        <v>446</v>
      </c>
      <c r="E147" s="70" t="s">
        <v>452</v>
      </c>
      <c r="F147" s="70"/>
      <c r="G147" s="44" t="s">
        <v>12</v>
      </c>
      <c r="H147" s="44"/>
      <c r="I147" s="62" t="s">
        <v>370</v>
      </c>
      <c r="J147" s="44"/>
      <c r="K147" s="44" t="s">
        <v>448</v>
      </c>
      <c r="L147" s="44"/>
      <c r="M147" s="44" t="s">
        <v>372</v>
      </c>
      <c r="N147" s="44"/>
      <c r="O147" s="37">
        <v>4790</v>
      </c>
      <c r="P147" s="38">
        <v>41791</v>
      </c>
      <c r="Q147" s="63" t="s">
        <v>364</v>
      </c>
    </row>
    <row r="148" spans="1:17" s="40" customFormat="1" ht="34.5" customHeight="1">
      <c r="A148" s="41" t="s">
        <v>453</v>
      </c>
      <c r="B148" s="41"/>
      <c r="C148" s="137" t="s">
        <v>445</v>
      </c>
      <c r="D148" s="137" t="s">
        <v>446</v>
      </c>
      <c r="E148" s="70" t="s">
        <v>454</v>
      </c>
      <c r="F148" s="70"/>
      <c r="G148" s="44" t="s">
        <v>12</v>
      </c>
      <c r="H148" s="44"/>
      <c r="I148" s="62" t="s">
        <v>370</v>
      </c>
      <c r="J148" s="44"/>
      <c r="K148" s="44" t="s">
        <v>448</v>
      </c>
      <c r="L148" s="44"/>
      <c r="M148" s="44" t="s">
        <v>372</v>
      </c>
      <c r="N148" s="44"/>
      <c r="O148" s="37">
        <v>10060</v>
      </c>
      <c r="P148" s="38">
        <v>41791</v>
      </c>
      <c r="Q148" s="63" t="s">
        <v>364</v>
      </c>
    </row>
    <row r="149" spans="1:17" s="40" customFormat="1" ht="34.5" customHeight="1">
      <c r="A149" s="41" t="s">
        <v>455</v>
      </c>
      <c r="B149" s="41"/>
      <c r="C149" s="137" t="s">
        <v>445</v>
      </c>
      <c r="D149" s="137" t="s">
        <v>446</v>
      </c>
      <c r="E149" s="70" t="s">
        <v>456</v>
      </c>
      <c r="F149" s="70"/>
      <c r="G149" s="44" t="s">
        <v>12</v>
      </c>
      <c r="H149" s="44"/>
      <c r="I149" s="62" t="s">
        <v>370</v>
      </c>
      <c r="J149" s="44"/>
      <c r="K149" s="44" t="s">
        <v>448</v>
      </c>
      <c r="L149" s="44"/>
      <c r="M149" s="44" t="s">
        <v>372</v>
      </c>
      <c r="N149" s="44"/>
      <c r="O149" s="37">
        <v>18610</v>
      </c>
      <c r="P149" s="38">
        <v>41791</v>
      </c>
      <c r="Q149" s="63" t="s">
        <v>364</v>
      </c>
    </row>
    <row r="150" spans="1:17" s="40" customFormat="1" ht="34.5" customHeight="1">
      <c r="A150" s="41" t="s">
        <v>457</v>
      </c>
      <c r="B150" s="41"/>
      <c r="C150" s="137" t="s">
        <v>445</v>
      </c>
      <c r="D150" s="137" t="s">
        <v>446</v>
      </c>
      <c r="E150" s="70" t="s">
        <v>458</v>
      </c>
      <c r="F150" s="70"/>
      <c r="G150" s="44" t="s">
        <v>12</v>
      </c>
      <c r="H150" s="44"/>
      <c r="I150" s="62" t="s">
        <v>370</v>
      </c>
      <c r="J150" s="44"/>
      <c r="K150" s="44" t="s">
        <v>448</v>
      </c>
      <c r="L150" s="44"/>
      <c r="M150" s="44" t="s">
        <v>372</v>
      </c>
      <c r="N150" s="44"/>
      <c r="O150" s="37">
        <v>71170</v>
      </c>
      <c r="P150" s="38">
        <v>41791</v>
      </c>
      <c r="Q150" s="63" t="s">
        <v>364</v>
      </c>
    </row>
    <row r="151" spans="1:17" s="40" customFormat="1" ht="34.5" customHeight="1">
      <c r="A151" s="41" t="s">
        <v>459</v>
      </c>
      <c r="B151" s="41"/>
      <c r="C151" s="137" t="s">
        <v>445</v>
      </c>
      <c r="D151" s="137" t="s">
        <v>446</v>
      </c>
      <c r="E151" s="70" t="s">
        <v>460</v>
      </c>
      <c r="F151" s="70"/>
      <c r="G151" s="44" t="s">
        <v>12</v>
      </c>
      <c r="H151" s="44"/>
      <c r="I151" s="62" t="s">
        <v>370</v>
      </c>
      <c r="J151" s="44"/>
      <c r="K151" s="44" t="s">
        <v>448</v>
      </c>
      <c r="L151" s="44"/>
      <c r="M151" s="44" t="s">
        <v>372</v>
      </c>
      <c r="N151" s="44"/>
      <c r="O151" s="37">
        <v>89710</v>
      </c>
      <c r="P151" s="38">
        <v>41791</v>
      </c>
      <c r="Q151" s="63" t="s">
        <v>364</v>
      </c>
    </row>
    <row r="152" spans="1:17" s="40" customFormat="1" ht="34.5" customHeight="1">
      <c r="A152" s="41" t="s">
        <v>461</v>
      </c>
      <c r="B152" s="41"/>
      <c r="C152" s="137" t="s">
        <v>462</v>
      </c>
      <c r="D152" s="137" t="s">
        <v>446</v>
      </c>
      <c r="E152" s="66" t="s">
        <v>463</v>
      </c>
      <c r="F152" s="66"/>
      <c r="G152" s="67" t="s">
        <v>12</v>
      </c>
      <c r="H152" s="67"/>
      <c r="I152" s="62" t="s">
        <v>370</v>
      </c>
      <c r="J152" s="68"/>
      <c r="K152" s="44" t="s">
        <v>448</v>
      </c>
      <c r="L152" s="44"/>
      <c r="M152" s="44" t="s">
        <v>372</v>
      </c>
      <c r="N152" s="44"/>
      <c r="O152" s="37">
        <v>4790</v>
      </c>
      <c r="P152" s="38">
        <v>41791</v>
      </c>
      <c r="Q152" s="63" t="s">
        <v>364</v>
      </c>
    </row>
    <row r="153" spans="1:17" s="40" customFormat="1" ht="34.5" customHeight="1">
      <c r="A153" s="41" t="s">
        <v>464</v>
      </c>
      <c r="B153" s="41"/>
      <c r="C153" s="137" t="s">
        <v>465</v>
      </c>
      <c r="D153" s="137" t="s">
        <v>401</v>
      </c>
      <c r="E153" s="66" t="s">
        <v>466</v>
      </c>
      <c r="F153" s="66"/>
      <c r="G153" s="67" t="s">
        <v>12</v>
      </c>
      <c r="H153" s="67"/>
      <c r="I153" s="62" t="s">
        <v>370</v>
      </c>
      <c r="J153" s="68"/>
      <c r="K153" s="44" t="s">
        <v>403</v>
      </c>
      <c r="L153" s="44"/>
      <c r="M153" s="44" t="s">
        <v>372</v>
      </c>
      <c r="N153" s="44"/>
      <c r="O153" s="37">
        <v>137550</v>
      </c>
      <c r="P153" s="38">
        <v>41791</v>
      </c>
      <c r="Q153" s="63" t="s">
        <v>364</v>
      </c>
    </row>
    <row r="154" spans="1:17" s="40" customFormat="1" ht="34.5" customHeight="1">
      <c r="A154" s="41" t="s">
        <v>467</v>
      </c>
      <c r="B154" s="41"/>
      <c r="C154" s="137" t="s">
        <v>465</v>
      </c>
      <c r="D154" s="137" t="s">
        <v>401</v>
      </c>
      <c r="E154" s="66" t="s">
        <v>468</v>
      </c>
      <c r="F154" s="66"/>
      <c r="G154" s="67" t="s">
        <v>12</v>
      </c>
      <c r="H154" s="67"/>
      <c r="I154" s="62" t="s">
        <v>370</v>
      </c>
      <c r="J154" s="68"/>
      <c r="K154" s="44" t="s">
        <v>403</v>
      </c>
      <c r="L154" s="44"/>
      <c r="M154" s="44" t="s">
        <v>372</v>
      </c>
      <c r="N154" s="44"/>
      <c r="O154" s="37">
        <v>167440</v>
      </c>
      <c r="P154" s="38">
        <v>41791</v>
      </c>
      <c r="Q154" s="63" t="s">
        <v>364</v>
      </c>
    </row>
    <row r="155" spans="1:17" s="40" customFormat="1" ht="34.5" customHeight="1">
      <c r="A155" s="71"/>
      <c r="B155" s="71"/>
      <c r="C155" s="72"/>
      <c r="D155" s="72"/>
      <c r="E155" s="73"/>
      <c r="F155" s="73"/>
      <c r="G155" s="74"/>
      <c r="H155" s="74"/>
      <c r="I155" s="75"/>
      <c r="J155" s="76"/>
      <c r="K155" s="77"/>
      <c r="L155" s="77"/>
      <c r="M155" s="75"/>
      <c r="N155" s="75"/>
      <c r="O155" s="78"/>
      <c r="P155" s="79"/>
      <c r="Q155" s="80"/>
    </row>
    <row r="156" spans="1:17" s="40" customFormat="1" ht="34.5" customHeight="1">
      <c r="A156" s="23" t="s">
        <v>469</v>
      </c>
      <c r="B156" s="71"/>
      <c r="C156" s="72"/>
      <c r="D156" s="72"/>
      <c r="E156" s="73"/>
      <c r="F156" s="73"/>
      <c r="G156" s="74"/>
      <c r="H156" s="74"/>
      <c r="I156" s="75"/>
      <c r="J156" s="76"/>
      <c r="K156" s="77"/>
      <c r="L156" s="77"/>
      <c r="M156" s="75"/>
      <c r="N156" s="75"/>
      <c r="O156" s="78"/>
      <c r="P156" s="79"/>
      <c r="Q156" s="80"/>
    </row>
    <row r="157" spans="1:17" s="36" customFormat="1" ht="34.5" customHeight="1">
      <c r="A157" s="216" t="s">
        <v>470</v>
      </c>
      <c r="B157" s="216"/>
      <c r="C157" s="29"/>
      <c r="D157" s="29"/>
      <c r="E157" s="30"/>
      <c r="F157" s="30"/>
      <c r="G157" s="31"/>
      <c r="H157" s="31"/>
      <c r="I157" s="30"/>
      <c r="J157" s="30"/>
      <c r="K157" s="32"/>
      <c r="L157" s="32"/>
      <c r="M157" s="32"/>
      <c r="N157" s="32"/>
      <c r="O157" s="33"/>
      <c r="P157" s="34"/>
      <c r="Q157" s="35"/>
    </row>
    <row r="158" spans="1:17" s="36" customFormat="1" ht="34.5" customHeight="1">
      <c r="A158" s="206" t="s">
        <v>471</v>
      </c>
      <c r="B158" s="206"/>
      <c r="C158" s="81" t="s">
        <v>472</v>
      </c>
      <c r="D158" s="141" t="s">
        <v>473</v>
      </c>
      <c r="E158" s="206" t="s">
        <v>89</v>
      </c>
      <c r="F158" s="206"/>
      <c r="G158" s="206" t="s">
        <v>12</v>
      </c>
      <c r="H158" s="206"/>
      <c r="I158" s="179" t="s">
        <v>474</v>
      </c>
      <c r="J158" s="180"/>
      <c r="K158" s="206" t="s">
        <v>475</v>
      </c>
      <c r="L158" s="206"/>
      <c r="M158" s="212" t="s">
        <v>476</v>
      </c>
      <c r="N158" s="213"/>
      <c r="O158" s="82" t="s">
        <v>477</v>
      </c>
      <c r="P158" s="38">
        <v>41791</v>
      </c>
      <c r="Q158" s="39" t="s">
        <v>272</v>
      </c>
    </row>
    <row r="159" spans="1:17" s="36" customFormat="1" ht="34.5" customHeight="1">
      <c r="A159" s="216" t="s">
        <v>478</v>
      </c>
      <c r="B159" s="216"/>
      <c r="C159" s="29"/>
      <c r="D159" s="29"/>
      <c r="E159" s="30"/>
      <c r="F159" s="30"/>
      <c r="G159" s="31"/>
      <c r="H159" s="31"/>
      <c r="I159" s="30"/>
      <c r="J159" s="30"/>
      <c r="K159" s="32"/>
      <c r="L159" s="32"/>
      <c r="M159" s="32"/>
      <c r="N159" s="32"/>
      <c r="O159" s="33"/>
      <c r="P159" s="34"/>
      <c r="Q159" s="35"/>
    </row>
    <row r="160" spans="1:17" s="36" customFormat="1" ht="34.5" customHeight="1">
      <c r="A160" s="206" t="s">
        <v>479</v>
      </c>
      <c r="B160" s="206"/>
      <c r="C160" s="214" t="s">
        <v>480</v>
      </c>
      <c r="D160" s="215"/>
      <c r="E160" s="206" t="s">
        <v>89</v>
      </c>
      <c r="F160" s="206"/>
      <c r="G160" s="206" t="s">
        <v>12</v>
      </c>
      <c r="H160" s="206"/>
      <c r="I160" s="140" t="s">
        <v>481</v>
      </c>
      <c r="J160" s="140" t="s">
        <v>482</v>
      </c>
      <c r="K160" s="206" t="s">
        <v>483</v>
      </c>
      <c r="L160" s="206"/>
      <c r="M160" s="212" t="s">
        <v>484</v>
      </c>
      <c r="N160" s="213"/>
      <c r="O160" s="82" t="s">
        <v>477</v>
      </c>
      <c r="P160" s="38">
        <v>41791</v>
      </c>
      <c r="Q160" s="39" t="s">
        <v>485</v>
      </c>
    </row>
    <row r="161" spans="1:17" s="36" customFormat="1" ht="34.5" customHeight="1">
      <c r="A161" s="206" t="s">
        <v>486</v>
      </c>
      <c r="B161" s="206"/>
      <c r="C161" s="141" t="s">
        <v>487</v>
      </c>
      <c r="D161" s="141" t="s">
        <v>488</v>
      </c>
      <c r="E161" s="206" t="s">
        <v>89</v>
      </c>
      <c r="F161" s="206"/>
      <c r="G161" s="206" t="s">
        <v>12</v>
      </c>
      <c r="H161" s="206"/>
      <c r="I161" s="179" t="s">
        <v>489</v>
      </c>
      <c r="J161" s="180"/>
      <c r="K161" s="206" t="s">
        <v>490</v>
      </c>
      <c r="L161" s="206"/>
      <c r="M161" s="212" t="s">
        <v>491</v>
      </c>
      <c r="N161" s="213"/>
      <c r="O161" s="82" t="s">
        <v>477</v>
      </c>
      <c r="P161" s="38">
        <v>41791</v>
      </c>
      <c r="Q161" s="39" t="s">
        <v>272</v>
      </c>
    </row>
    <row r="162" spans="1:17" s="36" customFormat="1" ht="34.5" customHeight="1">
      <c r="A162" s="216" t="s">
        <v>492</v>
      </c>
      <c r="B162" s="216"/>
      <c r="C162" s="29"/>
      <c r="D162" s="29"/>
      <c r="E162" s="30"/>
      <c r="F162" s="30"/>
      <c r="G162" s="31"/>
      <c r="H162" s="31"/>
      <c r="I162" s="30"/>
      <c r="J162" s="30"/>
      <c r="K162" s="32"/>
      <c r="L162" s="32"/>
      <c r="M162" s="32"/>
      <c r="N162" s="32"/>
      <c r="O162" s="33"/>
      <c r="P162" s="34"/>
      <c r="Q162" s="35"/>
    </row>
    <row r="163" spans="1:17" s="36" customFormat="1" ht="34.5" customHeight="1">
      <c r="A163" s="206" t="s">
        <v>493</v>
      </c>
      <c r="B163" s="206"/>
      <c r="C163" s="211" t="s">
        <v>494</v>
      </c>
      <c r="D163" s="211"/>
      <c r="E163" s="206" t="s">
        <v>89</v>
      </c>
      <c r="F163" s="206"/>
      <c r="G163" s="206" t="s">
        <v>12</v>
      </c>
      <c r="H163" s="206"/>
      <c r="I163" s="179" t="s">
        <v>495</v>
      </c>
      <c r="J163" s="180"/>
      <c r="K163" s="206" t="s">
        <v>256</v>
      </c>
      <c r="L163" s="206"/>
      <c r="M163" s="50" t="s">
        <v>496</v>
      </c>
      <c r="N163" s="50" t="s">
        <v>497</v>
      </c>
      <c r="O163" s="82" t="s">
        <v>477</v>
      </c>
      <c r="P163" s="38">
        <v>41791</v>
      </c>
      <c r="Q163" s="39" t="s">
        <v>278</v>
      </c>
    </row>
    <row r="164" spans="1:17" s="36" customFormat="1" ht="34.5" customHeight="1">
      <c r="A164" s="216" t="s">
        <v>498</v>
      </c>
      <c r="B164" s="216"/>
      <c r="C164" s="29"/>
      <c r="D164" s="29"/>
      <c r="E164" s="30"/>
      <c r="F164" s="30"/>
      <c r="G164" s="31"/>
      <c r="H164" s="31"/>
      <c r="I164" s="30"/>
      <c r="J164" s="30"/>
      <c r="K164" s="32"/>
      <c r="L164" s="32"/>
      <c r="M164" s="32"/>
      <c r="N164" s="32"/>
      <c r="O164" s="33"/>
      <c r="P164" s="34"/>
      <c r="Q164" s="35"/>
    </row>
    <row r="165" spans="1:17" s="36" customFormat="1" ht="34.5" customHeight="1">
      <c r="A165" s="206" t="s">
        <v>499</v>
      </c>
      <c r="B165" s="206"/>
      <c r="C165" s="214" t="s">
        <v>500</v>
      </c>
      <c r="D165" s="215"/>
      <c r="E165" s="206" t="s">
        <v>89</v>
      </c>
      <c r="F165" s="206"/>
      <c r="G165" s="206" t="s">
        <v>12</v>
      </c>
      <c r="H165" s="206"/>
      <c r="I165" s="140" t="s">
        <v>481</v>
      </c>
      <c r="J165" s="140" t="s">
        <v>482</v>
      </c>
      <c r="K165" s="206" t="s">
        <v>501</v>
      </c>
      <c r="L165" s="206"/>
      <c r="M165" s="212" t="s">
        <v>484</v>
      </c>
      <c r="N165" s="213"/>
      <c r="O165" s="82" t="s">
        <v>477</v>
      </c>
      <c r="P165" s="38">
        <v>41791</v>
      </c>
      <c r="Q165" s="39" t="s">
        <v>485</v>
      </c>
    </row>
    <row r="166" spans="1:17" s="88" customFormat="1" ht="34.5" customHeight="1">
      <c r="A166" s="83"/>
      <c r="B166" s="83"/>
      <c r="C166" s="84"/>
      <c r="D166" s="72"/>
      <c r="E166" s="85"/>
      <c r="F166" s="85"/>
      <c r="G166" s="85"/>
      <c r="H166" s="85"/>
      <c r="I166" s="86"/>
      <c r="J166" s="76"/>
      <c r="K166" s="85"/>
      <c r="L166" s="85"/>
      <c r="M166" s="86"/>
      <c r="N166" s="75"/>
      <c r="O166" s="87"/>
      <c r="P166" s="79"/>
      <c r="Q166" s="80"/>
    </row>
    <row r="167" spans="1:17" s="40" customFormat="1" ht="34.5" customHeight="1">
      <c r="A167" s="217" t="s">
        <v>502</v>
      </c>
      <c r="B167" s="216"/>
      <c r="C167" s="29"/>
      <c r="D167" s="29"/>
      <c r="E167" s="30"/>
      <c r="F167" s="30"/>
      <c r="G167" s="31"/>
      <c r="H167" s="31"/>
      <c r="I167" s="30"/>
      <c r="J167" s="30"/>
      <c r="K167" s="32"/>
      <c r="L167" s="32"/>
      <c r="M167" s="32"/>
      <c r="N167" s="32"/>
      <c r="O167" s="33"/>
      <c r="P167" s="34"/>
      <c r="Q167" s="35"/>
    </row>
    <row r="168" spans="1:17" s="58" customFormat="1" ht="34.5" customHeight="1">
      <c r="A168" s="216" t="s">
        <v>336</v>
      </c>
      <c r="B168" s="216"/>
      <c r="C168" s="29"/>
      <c r="D168" s="29"/>
      <c r="E168" s="30"/>
      <c r="F168" s="30"/>
      <c r="G168" s="31"/>
      <c r="H168" s="31"/>
      <c r="I168" s="30"/>
      <c r="J168" s="30"/>
      <c r="K168" s="32"/>
      <c r="L168" s="32"/>
      <c r="M168" s="32"/>
      <c r="N168" s="32"/>
      <c r="O168" s="33"/>
      <c r="P168" s="34"/>
      <c r="Q168" s="35"/>
    </row>
    <row r="169" spans="1:17" s="60" customFormat="1" ht="34.5" customHeight="1">
      <c r="A169" s="41" t="s">
        <v>503</v>
      </c>
      <c r="B169" s="41"/>
      <c r="C169" s="41" t="s">
        <v>338</v>
      </c>
      <c r="D169" s="41"/>
      <c r="E169" s="53" t="s">
        <v>504</v>
      </c>
      <c r="F169" s="53"/>
      <c r="G169" s="44" t="s">
        <v>283</v>
      </c>
      <c r="H169" s="44"/>
      <c r="I169" s="44" t="s">
        <v>340</v>
      </c>
      <c r="J169" s="44"/>
      <c r="K169" s="44" t="s">
        <v>341</v>
      </c>
      <c r="L169" s="44"/>
      <c r="M169" s="139" t="s">
        <v>342</v>
      </c>
      <c r="N169" s="139" t="s">
        <v>343</v>
      </c>
      <c r="O169" s="37">
        <v>69240</v>
      </c>
      <c r="P169" s="38">
        <v>41791</v>
      </c>
      <c r="Q169" s="59" t="s">
        <v>344</v>
      </c>
    </row>
    <row r="170" spans="1:17" s="60" customFormat="1" ht="34.5" customHeight="1">
      <c r="A170" s="41" t="s">
        <v>505</v>
      </c>
      <c r="B170" s="41"/>
      <c r="C170" s="41" t="s">
        <v>338</v>
      </c>
      <c r="D170" s="41"/>
      <c r="E170" s="53" t="s">
        <v>506</v>
      </c>
      <c r="F170" s="53"/>
      <c r="G170" s="64" t="s">
        <v>12</v>
      </c>
      <c r="H170" s="64"/>
      <c r="I170" s="64" t="s">
        <v>507</v>
      </c>
      <c r="J170" s="64"/>
      <c r="K170" s="44" t="s">
        <v>341</v>
      </c>
      <c r="L170" s="44"/>
      <c r="M170" s="139" t="s">
        <v>342</v>
      </c>
      <c r="N170" s="139" t="s">
        <v>343</v>
      </c>
      <c r="O170" s="37">
        <v>69240</v>
      </c>
      <c r="P170" s="38">
        <v>41791</v>
      </c>
      <c r="Q170" s="59" t="s">
        <v>344</v>
      </c>
    </row>
    <row r="171" spans="1:17" s="60" customFormat="1" ht="34.5" customHeight="1">
      <c r="A171" s="41" t="s">
        <v>508</v>
      </c>
      <c r="B171" s="41"/>
      <c r="C171" s="41" t="s">
        <v>338</v>
      </c>
      <c r="D171" s="41"/>
      <c r="E171" s="53" t="s">
        <v>509</v>
      </c>
      <c r="F171" s="53"/>
      <c r="G171" s="44" t="s">
        <v>283</v>
      </c>
      <c r="H171" s="44"/>
      <c r="I171" s="44" t="s">
        <v>340</v>
      </c>
      <c r="J171" s="44"/>
      <c r="K171" s="44" t="s">
        <v>341</v>
      </c>
      <c r="L171" s="44"/>
      <c r="M171" s="139" t="s">
        <v>342</v>
      </c>
      <c r="N171" s="139" t="s">
        <v>343</v>
      </c>
      <c r="O171" s="37">
        <v>76160</v>
      </c>
      <c r="P171" s="38">
        <v>41791</v>
      </c>
      <c r="Q171" s="59" t="s">
        <v>344</v>
      </c>
    </row>
    <row r="172" spans="1:17" s="60" customFormat="1" ht="34.5" customHeight="1">
      <c r="A172" s="41" t="s">
        <v>510</v>
      </c>
      <c r="B172" s="41"/>
      <c r="C172" s="41" t="s">
        <v>338</v>
      </c>
      <c r="D172" s="41"/>
      <c r="E172" s="53" t="s">
        <v>511</v>
      </c>
      <c r="F172" s="53"/>
      <c r="G172" s="64" t="s">
        <v>12</v>
      </c>
      <c r="H172" s="64"/>
      <c r="I172" s="64" t="s">
        <v>507</v>
      </c>
      <c r="J172" s="64"/>
      <c r="K172" s="44" t="s">
        <v>341</v>
      </c>
      <c r="L172" s="44"/>
      <c r="M172" s="139" t="s">
        <v>342</v>
      </c>
      <c r="N172" s="139" t="s">
        <v>343</v>
      </c>
      <c r="O172" s="37">
        <v>76930</v>
      </c>
      <c r="P172" s="38">
        <v>41791</v>
      </c>
      <c r="Q172" s="59" t="s">
        <v>344</v>
      </c>
    </row>
    <row r="173" spans="1:17" s="60" customFormat="1" ht="34.5" customHeight="1">
      <c r="A173" s="41" t="s">
        <v>512</v>
      </c>
      <c r="B173" s="41"/>
      <c r="C173" s="41" t="s">
        <v>338</v>
      </c>
      <c r="D173" s="41"/>
      <c r="E173" s="51" t="s">
        <v>513</v>
      </c>
      <c r="F173" s="51"/>
      <c r="G173" s="44" t="s">
        <v>12</v>
      </c>
      <c r="H173" s="44"/>
      <c r="I173" s="44" t="s">
        <v>507</v>
      </c>
      <c r="J173" s="44"/>
      <c r="K173" s="44" t="s">
        <v>341</v>
      </c>
      <c r="L173" s="44"/>
      <c r="M173" s="139" t="s">
        <v>342</v>
      </c>
      <c r="N173" s="139" t="s">
        <v>343</v>
      </c>
      <c r="O173" s="37">
        <v>110780</v>
      </c>
      <c r="P173" s="38">
        <v>41791</v>
      </c>
      <c r="Q173" s="59" t="s">
        <v>344</v>
      </c>
    </row>
    <row r="174" spans="1:17" s="60" customFormat="1" ht="34.5" customHeight="1">
      <c r="A174" s="41" t="s">
        <v>514</v>
      </c>
      <c r="B174" s="41"/>
      <c r="C174" s="41" t="s">
        <v>338</v>
      </c>
      <c r="D174" s="41"/>
      <c r="E174" s="51" t="s">
        <v>515</v>
      </c>
      <c r="F174" s="51"/>
      <c r="G174" s="44" t="s">
        <v>12</v>
      </c>
      <c r="H174" s="44"/>
      <c r="I174" s="44" t="s">
        <v>507</v>
      </c>
      <c r="J174" s="44"/>
      <c r="K174" s="44" t="s">
        <v>341</v>
      </c>
      <c r="L174" s="44"/>
      <c r="M174" s="139" t="s">
        <v>342</v>
      </c>
      <c r="N174" s="139" t="s">
        <v>343</v>
      </c>
      <c r="O174" s="37">
        <v>110780</v>
      </c>
      <c r="P174" s="38">
        <v>41791</v>
      </c>
      <c r="Q174" s="59" t="s">
        <v>344</v>
      </c>
    </row>
    <row r="175" spans="1:17" s="60" customFormat="1" ht="34.5" customHeight="1">
      <c r="A175" s="41" t="s">
        <v>516</v>
      </c>
      <c r="B175" s="41"/>
      <c r="C175" s="41" t="s">
        <v>338</v>
      </c>
      <c r="D175" s="41"/>
      <c r="E175" s="51" t="s">
        <v>517</v>
      </c>
      <c r="F175" s="51"/>
      <c r="G175" s="44" t="s">
        <v>12</v>
      </c>
      <c r="H175" s="44"/>
      <c r="I175" s="44" t="s">
        <v>507</v>
      </c>
      <c r="J175" s="44"/>
      <c r="K175" s="44" t="s">
        <v>341</v>
      </c>
      <c r="L175" s="44"/>
      <c r="M175" s="139" t="s">
        <v>342</v>
      </c>
      <c r="N175" s="139" t="s">
        <v>343</v>
      </c>
      <c r="O175" s="37">
        <v>110780</v>
      </c>
      <c r="P175" s="38">
        <v>41791</v>
      </c>
      <c r="Q175" s="59" t="s">
        <v>344</v>
      </c>
    </row>
    <row r="176" spans="1:17" s="60" customFormat="1" ht="34.5" customHeight="1">
      <c r="A176" s="41" t="s">
        <v>518</v>
      </c>
      <c r="B176" s="41"/>
      <c r="C176" s="41" t="s">
        <v>338</v>
      </c>
      <c r="D176" s="41"/>
      <c r="E176" s="51" t="s">
        <v>519</v>
      </c>
      <c r="F176" s="51"/>
      <c r="G176" s="44" t="s">
        <v>12</v>
      </c>
      <c r="H176" s="44"/>
      <c r="I176" s="44" t="s">
        <v>507</v>
      </c>
      <c r="J176" s="44"/>
      <c r="K176" s="44" t="s">
        <v>341</v>
      </c>
      <c r="L176" s="44"/>
      <c r="M176" s="139" t="s">
        <v>342</v>
      </c>
      <c r="N176" s="139" t="s">
        <v>343</v>
      </c>
      <c r="O176" s="37">
        <v>123090</v>
      </c>
      <c r="P176" s="38">
        <v>41791</v>
      </c>
      <c r="Q176" s="59" t="s">
        <v>344</v>
      </c>
    </row>
    <row r="177" spans="1:17" s="40" customFormat="1" ht="34.5" customHeight="1">
      <c r="A177" s="216" t="s">
        <v>365</v>
      </c>
      <c r="B177" s="216"/>
      <c r="C177" s="29"/>
      <c r="D177" s="29"/>
      <c r="E177" s="30"/>
      <c r="F177" s="30"/>
      <c r="G177" s="31"/>
      <c r="H177" s="31"/>
      <c r="I177" s="30"/>
      <c r="J177" s="30"/>
      <c r="K177" s="32"/>
      <c r="L177" s="32"/>
      <c r="M177" s="32"/>
      <c r="N177" s="32"/>
      <c r="O177" s="33"/>
      <c r="P177" s="34"/>
      <c r="Q177" s="35"/>
    </row>
    <row r="178" spans="1:17" s="40" customFormat="1" ht="34.5" customHeight="1">
      <c r="A178" s="41" t="s">
        <v>520</v>
      </c>
      <c r="B178" s="41"/>
      <c r="C178" s="137" t="s">
        <v>400</v>
      </c>
      <c r="D178" s="137" t="s">
        <v>401</v>
      </c>
      <c r="E178" s="44" t="s">
        <v>521</v>
      </c>
      <c r="F178" s="44"/>
      <c r="G178" s="54" t="s">
        <v>12</v>
      </c>
      <c r="H178" s="54"/>
      <c r="I178" s="62" t="s">
        <v>370</v>
      </c>
      <c r="J178" s="64"/>
      <c r="K178" s="44" t="s">
        <v>403</v>
      </c>
      <c r="L178" s="44"/>
      <c r="M178" s="44" t="s">
        <v>372</v>
      </c>
      <c r="N178" s="44"/>
      <c r="O178" s="37">
        <v>2870</v>
      </c>
      <c r="P178" s="38">
        <v>41791</v>
      </c>
      <c r="Q178" s="63" t="s">
        <v>364</v>
      </c>
    </row>
    <row r="179" spans="1:17" s="40" customFormat="1" ht="34.5" customHeight="1">
      <c r="A179" s="41" t="s">
        <v>522</v>
      </c>
      <c r="B179" s="41"/>
      <c r="C179" s="137" t="s">
        <v>400</v>
      </c>
      <c r="D179" s="137" t="s">
        <v>401</v>
      </c>
      <c r="E179" s="44" t="s">
        <v>523</v>
      </c>
      <c r="F179" s="44"/>
      <c r="G179" s="54" t="s">
        <v>12</v>
      </c>
      <c r="H179" s="54"/>
      <c r="I179" s="62" t="s">
        <v>370</v>
      </c>
      <c r="J179" s="64"/>
      <c r="K179" s="44" t="s">
        <v>403</v>
      </c>
      <c r="L179" s="44"/>
      <c r="M179" s="44" t="s">
        <v>372</v>
      </c>
      <c r="N179" s="44"/>
      <c r="O179" s="37">
        <v>2870</v>
      </c>
      <c r="P179" s="38">
        <v>41791</v>
      </c>
      <c r="Q179" s="63" t="s">
        <v>364</v>
      </c>
    </row>
    <row r="180" spans="1:17" s="40" customFormat="1" ht="34.5" customHeight="1">
      <c r="A180" s="41" t="s">
        <v>524</v>
      </c>
      <c r="B180" s="41"/>
      <c r="C180" s="137" t="s">
        <v>400</v>
      </c>
      <c r="D180" s="137" t="s">
        <v>401</v>
      </c>
      <c r="E180" s="44" t="s">
        <v>525</v>
      </c>
      <c r="F180" s="44"/>
      <c r="G180" s="54" t="s">
        <v>12</v>
      </c>
      <c r="H180" s="54"/>
      <c r="I180" s="62" t="s">
        <v>370</v>
      </c>
      <c r="J180" s="64"/>
      <c r="K180" s="44" t="s">
        <v>403</v>
      </c>
      <c r="L180" s="44"/>
      <c r="M180" s="44" t="s">
        <v>372</v>
      </c>
      <c r="N180" s="44"/>
      <c r="O180" s="37">
        <v>3150</v>
      </c>
      <c r="P180" s="38">
        <v>41791</v>
      </c>
      <c r="Q180" s="63" t="s">
        <v>364</v>
      </c>
    </row>
    <row r="181" spans="1:17" s="40" customFormat="1" ht="34.5" customHeight="1">
      <c r="A181" s="41" t="s">
        <v>526</v>
      </c>
      <c r="B181" s="41"/>
      <c r="C181" s="137" t="s">
        <v>400</v>
      </c>
      <c r="D181" s="137" t="s">
        <v>401</v>
      </c>
      <c r="E181" s="44" t="s">
        <v>527</v>
      </c>
      <c r="F181" s="44"/>
      <c r="G181" s="54" t="s">
        <v>12</v>
      </c>
      <c r="H181" s="54"/>
      <c r="I181" s="62" t="s">
        <v>370</v>
      </c>
      <c r="J181" s="64"/>
      <c r="K181" s="44" t="s">
        <v>403</v>
      </c>
      <c r="L181" s="44"/>
      <c r="M181" s="44" t="s">
        <v>372</v>
      </c>
      <c r="N181" s="44"/>
      <c r="O181" s="37">
        <v>3150</v>
      </c>
      <c r="P181" s="38">
        <v>41791</v>
      </c>
      <c r="Q181" s="63" t="s">
        <v>364</v>
      </c>
    </row>
    <row r="182" spans="1:17" s="40" customFormat="1" ht="34.5" customHeight="1">
      <c r="A182" s="41" t="s">
        <v>528</v>
      </c>
      <c r="B182" s="41"/>
      <c r="C182" s="137" t="s">
        <v>400</v>
      </c>
      <c r="D182" s="137" t="s">
        <v>401</v>
      </c>
      <c r="E182" s="44" t="s">
        <v>529</v>
      </c>
      <c r="F182" s="44"/>
      <c r="G182" s="54" t="s">
        <v>12</v>
      </c>
      <c r="H182" s="54"/>
      <c r="I182" s="62" t="s">
        <v>370</v>
      </c>
      <c r="J182" s="64"/>
      <c r="K182" s="44" t="s">
        <v>403</v>
      </c>
      <c r="L182" s="44"/>
      <c r="M182" s="44" t="s">
        <v>372</v>
      </c>
      <c r="N182" s="44"/>
      <c r="O182" s="37">
        <v>3700</v>
      </c>
      <c r="P182" s="38">
        <v>41791</v>
      </c>
      <c r="Q182" s="63" t="s">
        <v>364</v>
      </c>
    </row>
    <row r="183" spans="1:17" s="40" customFormat="1" ht="34.5" customHeight="1">
      <c r="A183" s="41" t="s">
        <v>530</v>
      </c>
      <c r="B183" s="41"/>
      <c r="C183" s="137" t="s">
        <v>400</v>
      </c>
      <c r="D183" s="137" t="s">
        <v>401</v>
      </c>
      <c r="E183" s="44" t="s">
        <v>531</v>
      </c>
      <c r="F183" s="44"/>
      <c r="G183" s="54" t="s">
        <v>12</v>
      </c>
      <c r="H183" s="54"/>
      <c r="I183" s="62" t="s">
        <v>370</v>
      </c>
      <c r="J183" s="64"/>
      <c r="K183" s="44" t="s">
        <v>403</v>
      </c>
      <c r="L183" s="44"/>
      <c r="M183" s="44" t="s">
        <v>372</v>
      </c>
      <c r="N183" s="44"/>
      <c r="O183" s="37">
        <v>7680</v>
      </c>
      <c r="P183" s="38">
        <v>41791</v>
      </c>
      <c r="Q183" s="63" t="s">
        <v>364</v>
      </c>
    </row>
    <row r="184" spans="1:17" s="40" customFormat="1" ht="34.5" customHeight="1">
      <c r="A184" s="41" t="s">
        <v>532</v>
      </c>
      <c r="B184" s="41"/>
      <c r="C184" s="137" t="s">
        <v>400</v>
      </c>
      <c r="D184" s="137" t="s">
        <v>401</v>
      </c>
      <c r="E184" s="44" t="s">
        <v>533</v>
      </c>
      <c r="F184" s="44"/>
      <c r="G184" s="54" t="s">
        <v>12</v>
      </c>
      <c r="H184" s="54"/>
      <c r="I184" s="62" t="s">
        <v>370</v>
      </c>
      <c r="J184" s="64"/>
      <c r="K184" s="44" t="s">
        <v>403</v>
      </c>
      <c r="L184" s="44"/>
      <c r="M184" s="44" t="s">
        <v>372</v>
      </c>
      <c r="N184" s="44"/>
      <c r="O184" s="37">
        <v>10060</v>
      </c>
      <c r="P184" s="38">
        <v>41791</v>
      </c>
      <c r="Q184" s="63" t="s">
        <v>364</v>
      </c>
    </row>
    <row r="185" spans="1:17" s="40" customFormat="1" ht="34.5" customHeight="1">
      <c r="A185" s="41" t="s">
        <v>534</v>
      </c>
      <c r="B185" s="41"/>
      <c r="C185" s="137" t="s">
        <v>400</v>
      </c>
      <c r="D185" s="137" t="s">
        <v>401</v>
      </c>
      <c r="E185" s="44" t="s">
        <v>535</v>
      </c>
      <c r="F185" s="44"/>
      <c r="G185" s="54" t="s">
        <v>12</v>
      </c>
      <c r="H185" s="54"/>
      <c r="I185" s="62" t="s">
        <v>370</v>
      </c>
      <c r="J185" s="64"/>
      <c r="K185" s="44" t="s">
        <v>403</v>
      </c>
      <c r="L185" s="44"/>
      <c r="M185" s="44" t="s">
        <v>372</v>
      </c>
      <c r="N185" s="44"/>
      <c r="O185" s="37">
        <v>25030</v>
      </c>
      <c r="P185" s="38">
        <v>41791</v>
      </c>
      <c r="Q185" s="63" t="s">
        <v>364</v>
      </c>
    </row>
    <row r="186" spans="1:17" s="40" customFormat="1" ht="34.5" customHeight="1">
      <c r="A186" s="41" t="s">
        <v>536</v>
      </c>
      <c r="B186" s="41"/>
      <c r="C186" s="137" t="s">
        <v>415</v>
      </c>
      <c r="D186" s="137" t="s">
        <v>416</v>
      </c>
      <c r="E186" s="44" t="s">
        <v>537</v>
      </c>
      <c r="F186" s="44"/>
      <c r="G186" s="54" t="s">
        <v>12</v>
      </c>
      <c r="H186" s="54"/>
      <c r="I186" s="62" t="s">
        <v>370</v>
      </c>
      <c r="J186" s="64"/>
      <c r="K186" s="44" t="s">
        <v>418</v>
      </c>
      <c r="L186" s="44"/>
      <c r="M186" s="44" t="s">
        <v>372</v>
      </c>
      <c r="N186" s="44"/>
      <c r="O186" s="37">
        <v>1730</v>
      </c>
      <c r="P186" s="38">
        <v>41791</v>
      </c>
      <c r="Q186" s="63" t="s">
        <v>364</v>
      </c>
    </row>
    <row r="187" spans="1:17" s="40" customFormat="1" ht="34.5" customHeight="1">
      <c r="A187" s="41" t="s">
        <v>538</v>
      </c>
      <c r="B187" s="41"/>
      <c r="C187" s="137" t="s">
        <v>415</v>
      </c>
      <c r="D187" s="137" t="s">
        <v>416</v>
      </c>
      <c r="E187" s="44" t="s">
        <v>539</v>
      </c>
      <c r="F187" s="44"/>
      <c r="G187" s="54" t="s">
        <v>12</v>
      </c>
      <c r="H187" s="54"/>
      <c r="I187" s="62" t="s">
        <v>370</v>
      </c>
      <c r="J187" s="64"/>
      <c r="K187" s="44" t="s">
        <v>418</v>
      </c>
      <c r="L187" s="44"/>
      <c r="M187" s="44" t="s">
        <v>372</v>
      </c>
      <c r="N187" s="44"/>
      <c r="O187" s="37">
        <v>2870</v>
      </c>
      <c r="P187" s="38">
        <v>41791</v>
      </c>
      <c r="Q187" s="63" t="s">
        <v>364</v>
      </c>
    </row>
  </sheetData>
  <mergeCells count="192">
    <mergeCell ref="A165:B165"/>
    <mergeCell ref="C165:D165"/>
    <mergeCell ref="E165:F165"/>
    <mergeCell ref="G165:H165"/>
    <mergeCell ref="K165:L165"/>
    <mergeCell ref="M165:N165"/>
    <mergeCell ref="A163:B163"/>
    <mergeCell ref="C163:D163"/>
    <mergeCell ref="E163:F163"/>
    <mergeCell ref="G163:H163"/>
    <mergeCell ref="I163:J163"/>
    <mergeCell ref="K163:L163"/>
    <mergeCell ref="A161:B161"/>
    <mergeCell ref="E161:F161"/>
    <mergeCell ref="G161:H161"/>
    <mergeCell ref="I161:J161"/>
    <mergeCell ref="K161:L161"/>
    <mergeCell ref="M161:N161"/>
    <mergeCell ref="A160:B160"/>
    <mergeCell ref="C160:D160"/>
    <mergeCell ref="E160:F160"/>
    <mergeCell ref="G160:H160"/>
    <mergeCell ref="K160:L160"/>
    <mergeCell ref="M160:N160"/>
    <mergeCell ref="A158:B158"/>
    <mergeCell ref="E158:F158"/>
    <mergeCell ref="G158:H158"/>
    <mergeCell ref="I158:J158"/>
    <mergeCell ref="K158:L158"/>
    <mergeCell ref="M158:N158"/>
    <mergeCell ref="A112:B112"/>
    <mergeCell ref="E112:F112"/>
    <mergeCell ref="G112:H112"/>
    <mergeCell ref="I112:J112"/>
    <mergeCell ref="K112:L112"/>
    <mergeCell ref="M112:N112"/>
    <mergeCell ref="A110:B110"/>
    <mergeCell ref="C110:D110"/>
    <mergeCell ref="E110:F110"/>
    <mergeCell ref="G110:H110"/>
    <mergeCell ref="K110:L110"/>
    <mergeCell ref="M110:N110"/>
    <mergeCell ref="A109:B109"/>
    <mergeCell ref="C109:D109"/>
    <mergeCell ref="E109:F109"/>
    <mergeCell ref="G109:H109"/>
    <mergeCell ref="K109:L109"/>
    <mergeCell ref="M109:N109"/>
    <mergeCell ref="A91:B91"/>
    <mergeCell ref="C91:D91"/>
    <mergeCell ref="E91:F91"/>
    <mergeCell ref="G91:H91"/>
    <mergeCell ref="I91:J91"/>
    <mergeCell ref="K91:L91"/>
    <mergeCell ref="A90:B90"/>
    <mergeCell ref="C90:D90"/>
    <mergeCell ref="E90:F90"/>
    <mergeCell ref="G90:H90"/>
    <mergeCell ref="I90:J90"/>
    <mergeCell ref="K90:L90"/>
    <mergeCell ref="A83:B83"/>
    <mergeCell ref="C83:D83"/>
    <mergeCell ref="E83:F83"/>
    <mergeCell ref="G83:H83"/>
    <mergeCell ref="I83:J83"/>
    <mergeCell ref="K83:L83"/>
    <mergeCell ref="A82:B82"/>
    <mergeCell ref="E82:F82"/>
    <mergeCell ref="G82:H82"/>
    <mergeCell ref="I82:J82"/>
    <mergeCell ref="K82:L82"/>
    <mergeCell ref="M82:N82"/>
    <mergeCell ref="A76:B76"/>
    <mergeCell ref="C76:D76"/>
    <mergeCell ref="E76:F76"/>
    <mergeCell ref="G76:H76"/>
    <mergeCell ref="I76:J76"/>
    <mergeCell ref="K76:L76"/>
    <mergeCell ref="A74:B74"/>
    <mergeCell ref="C74:D74"/>
    <mergeCell ref="E74:F74"/>
    <mergeCell ref="G74:H74"/>
    <mergeCell ref="K74:L74"/>
    <mergeCell ref="M74:N74"/>
    <mergeCell ref="A33:B33"/>
    <mergeCell ref="C33:D33"/>
    <mergeCell ref="E33:F33"/>
    <mergeCell ref="G33:H33"/>
    <mergeCell ref="I33:J33"/>
    <mergeCell ref="M33:N33"/>
    <mergeCell ref="M30:N30"/>
    <mergeCell ref="A31:B31"/>
    <mergeCell ref="E31:F31"/>
    <mergeCell ref="G31:H31"/>
    <mergeCell ref="I31:J31"/>
    <mergeCell ref="K31:L31"/>
    <mergeCell ref="M31:N31"/>
    <mergeCell ref="A28:B28"/>
    <mergeCell ref="C28:D28"/>
    <mergeCell ref="E28:F28"/>
    <mergeCell ref="G28:H28"/>
    <mergeCell ref="K28:L28"/>
    <mergeCell ref="A30:B30"/>
    <mergeCell ref="E30:F30"/>
    <mergeCell ref="G30:H30"/>
    <mergeCell ref="I30:J30"/>
    <mergeCell ref="K30:L30"/>
    <mergeCell ref="A26:B26"/>
    <mergeCell ref="C26:D26"/>
    <mergeCell ref="E26:F26"/>
    <mergeCell ref="G26:H26"/>
    <mergeCell ref="I26:J26"/>
    <mergeCell ref="M26:N26"/>
    <mergeCell ref="A25:B25"/>
    <mergeCell ref="C25:D25"/>
    <mergeCell ref="E25:F25"/>
    <mergeCell ref="G25:H25"/>
    <mergeCell ref="I25:J25"/>
    <mergeCell ref="M25:N25"/>
    <mergeCell ref="A23:B23"/>
    <mergeCell ref="C23:D23"/>
    <mergeCell ref="E23:F23"/>
    <mergeCell ref="G23:H23"/>
    <mergeCell ref="I23:J23"/>
    <mergeCell ref="M23:N23"/>
    <mergeCell ref="A21:B21"/>
    <mergeCell ref="C21:D21"/>
    <mergeCell ref="E21:F21"/>
    <mergeCell ref="G21:H21"/>
    <mergeCell ref="I21:J21"/>
    <mergeCell ref="M21:N21"/>
    <mergeCell ref="A19:B19"/>
    <mergeCell ref="C19:D19"/>
    <mergeCell ref="E19:F19"/>
    <mergeCell ref="G19:H19"/>
    <mergeCell ref="I19:J19"/>
    <mergeCell ref="M19:N19"/>
    <mergeCell ref="A15:B15"/>
    <mergeCell ref="E15:F15"/>
    <mergeCell ref="G15:H15"/>
    <mergeCell ref="I15:J15"/>
    <mergeCell ref="M15:N15"/>
    <mergeCell ref="A17:B17"/>
    <mergeCell ref="E17:F17"/>
    <mergeCell ref="G17:H17"/>
    <mergeCell ref="I17:J17"/>
    <mergeCell ref="M17:N17"/>
    <mergeCell ref="A13:B13"/>
    <mergeCell ref="E13:F13"/>
    <mergeCell ref="G13:H13"/>
    <mergeCell ref="I13:J13"/>
    <mergeCell ref="K13:L13"/>
    <mergeCell ref="M13:N13"/>
    <mergeCell ref="A12:B12"/>
    <mergeCell ref="E12:F12"/>
    <mergeCell ref="G12:H12"/>
    <mergeCell ref="I12:J12"/>
    <mergeCell ref="K12:L12"/>
    <mergeCell ref="M12:N12"/>
    <mergeCell ref="M10:N10"/>
    <mergeCell ref="A11:B11"/>
    <mergeCell ref="E11:F11"/>
    <mergeCell ref="G11:H11"/>
    <mergeCell ref="I11:J11"/>
    <mergeCell ref="K11:L11"/>
    <mergeCell ref="M11:N11"/>
    <mergeCell ref="A8:B8"/>
    <mergeCell ref="C8:D8"/>
    <mergeCell ref="E8:F8"/>
    <mergeCell ref="G8:H8"/>
    <mergeCell ref="K8:L8"/>
    <mergeCell ref="A10:B10"/>
    <mergeCell ref="E10:F10"/>
    <mergeCell ref="G10:H10"/>
    <mergeCell ref="I10:J10"/>
    <mergeCell ref="K10:L10"/>
    <mergeCell ref="Q2:Q3"/>
    <mergeCell ref="A6:B6"/>
    <mergeCell ref="C6:D6"/>
    <mergeCell ref="E6:F6"/>
    <mergeCell ref="G6:H6"/>
    <mergeCell ref="K6:L6"/>
    <mergeCell ref="A1:Q1"/>
    <mergeCell ref="A2:B2"/>
    <mergeCell ref="C2:D2"/>
    <mergeCell ref="E2:F2"/>
    <mergeCell ref="G2:H2"/>
    <mergeCell ref="I2:J2"/>
    <mergeCell ref="K2:L2"/>
    <mergeCell ref="M2:N2"/>
    <mergeCell ref="O2:O3"/>
    <mergeCell ref="P2:P3"/>
  </mergeCells>
  <phoneticPr fontId="3" type="noConversion"/>
  <dataValidations count="2">
    <dataValidation imeMode="halfHangul" allowBlank="1" showInputMessage="1" showErrorMessage="1" sqref="M103:N103"/>
    <dataValidation imeMode="halfAlpha" allowBlank="1" showInputMessage="1" showErrorMessage="1" sqref="IX163 J166 K157:L165 J155:J156 K108:L112 A51:B51 K73:L73 K75:L76 K89:L91 K81:L83 I103 K103:L103 C103:D103 L18 K14:K26 K27:L27 L16 K5:L5 K7:L7 L14 K9:L13 L22 L20 L24 K29:L32 WLN163 WBR163 VRV163 VHZ163 UYD163 UOH163 UEL163 TUP163 TKT163 TAX163 SRB163 SHF163 RXJ163 RNN163 RDR163 QTV163 QJZ163 QAD163 PQH163 PGL163 OWP163 OMT163 OCX163 NTB163 NJF163 MZJ163 MPN163 MFR163 LVV163 LLZ163 LCD163 KSH163 KIL163 JYP163 JOT163 JEX163 IVB163 ILF163 IBJ163 HRN163 HHR163 GXV163 GNZ163 GED163 FUH163 FKL163 FAP163 EQT163 EGX163 DXB163 DNF163 DDJ163 CTN163 CJR163 BZV163 BPZ163 BGD163 AWH163 AML163 ACP163 ST163 WVJ165:WVJ166 ST160:ST161 WVJ160:WVJ161 IX160:IX161 WLN160:WLN161 WBR160:WBR161 VRV160:VRV161 VHZ160:VHZ161 UYD160:UYD161 UOH160:UOH161 UEL160:UEL161 TUP160:TUP161 TKT160:TKT161 TAX160:TAX161 SRB160:SRB161 SHF160:SHF161 RXJ160:RXJ161 RNN160:RNN161 RDR160:RDR161 QTV160:QTV161 QJZ160:QJZ161 QAD160:QAD161 PQH160:PQH161 PGL160:PGL161 OWP160:OWP161 OMT160:OMT161 OCX160:OCX161 NTB160:NTB161 NJF160:NJF161 MZJ160:MZJ161 MPN160:MPN161 MFR160:MFR161 LVV160:LVV161 LLZ160:LLZ161 LCD160:LCD161 KSH160:KSH161 KIL160:KIL161 JYP160:JYP161 JOT160:JOT161 JEX160:JEX161 IVB160:IVB161 ILF160:ILF161 IBJ160:IBJ161 HRN160:HRN161 HHR160:HHR161 GXV160:GXV161 GNZ160:GNZ161 GED160:GED161 FUH160:FUH161 FKL160:FKL161 FAP160:FAP161 EQT160:EQT161 EGX160:EGX161 DXB160:DXB161 DNF160:DNF161 DDJ160:DDJ161 CTN160:CTN161 CJR160:CJR161 BZV160:BZV161 BPZ160:BPZ161 BGD160:BGD161 AWH160:AWH161 AML160:AML161 ACP160:ACP161 ST165:ST166 ACP165:ACP166 AML165:AML166 AWH165:AWH166 BGD165:BGD166 BPZ165:BPZ166 BZV165:BZV166 CJR165:CJR166 CTN165:CTN166 DDJ165:DDJ166 DNF165:DNF166 DXB165:DXB166 EGX165:EGX166 EQT165:EQT166 FAP165:FAP166 FKL165:FKL166 FUH165:FUH166 GED165:GED166 GNZ165:GNZ166 GXV165:GXV166 HHR165:HHR166 HRN165:HRN166 IBJ165:IBJ166 ILF165:ILF166 IVB165:IVB166 JEX165:JEX166 JOT165:JOT166 JYP165:JYP166 KIL165:KIL166 KSH165:KSH166 LCD165:LCD166 LLZ165:LLZ166 LVV165:LVV166 MFR165:MFR166 MPN165:MPN166 MZJ165:MZJ166 NJF165:NJF166 NTB165:NTB166 OCX165:OCX166 OMT165:OMT166 OWP165:OWP166 PGL165:PGL166 PQH165:PQH166 QAD165:QAD166 QJZ165:QJZ166 QTV165:QTV166 RDR165:RDR166 RNN165:RNN166 RXJ165:RXJ166 SHF165:SHF166 SRB165:SRB166 TAX165:TAX166 TKT165:TKT166 TUP165:TUP166 UEL165:UEL166 UOH165:UOH166 UYD165:UYD166 VHZ165:VHZ166 VRV165:VRV166 WBR165:WBR166 WLN165:WLN166 IX165:IX166 ACP158 AML158 AWH158 BGD158 BPZ158 BZV158 CJR158 CTN158 DDJ158 DNF158 DXB158 EGX158 EQT158 FAP158 FKL158 FUH158 GED158 GNZ158 GXV158 HHR158 HRN158 IBJ158 ILF158 IVB158 JEX158 JOT158 JYP158 KIL158 KSH158 LCD158 LLZ158 LVV158 MFR158 MPN158 MZJ158 NJF158 NTB158 OCX158 OMT158 OWP158 PGL158 PQH158 QAD158 QJZ158 QTV158 RDR158 RNN158 RXJ158 SHF158 SRB158 TAX158 TKT158 TUP158 UEL158 UOH158 UYD158 VHZ158 VRV158 WBR158 WLN158 IX158 WVJ158 ST158 WBR155:WBR156 WLN155:WLN156 VRV155:VRV156 VHZ155:VHZ156 UYD155:UYD156 UOH155:UOH156 UEL155:UEL156 TUP155:TUP156 TKT155:TKT156 TAX155:TAX156 SRB155:SRB156 SHF155:SHF156 RXJ155:RXJ156 RNN155:RNN156 RDR155:RDR156 QTV155:QTV156 QJZ155:QJZ156 QAD155:QAD156 PQH155:PQH156 PGL155:PGL156 OWP155:OWP156 OMT155:OMT156 OCX155:OCX156 NTB155:NTB156 NJF155:NJF156 MZJ155:MZJ156 MPN155:MPN156 MFR155:MFR156 LVV155:LVV156 LLZ155:LLZ156 LCD155:LCD156 KSH155:KSH156 KIL155:KIL156 JYP155:JYP156 JOT155:JOT156 JEX155:JEX156 IVB155:IVB156 ILF155:ILF156 IBJ155:IBJ156 HRN155:HRN156 HHR155:HHR156 GXV155:GXV156 GNZ155:GNZ156 GED155:GED156 FUH155:FUH156 FKL155:FKL156 FAP155:FAP156 EQT155:EQT156 EGX155:EGX156 DXB155:DXB156 DNF155:DNF156 DDJ155:DDJ156 CTN155:CTN156 CJR155:CJR156 BZV155:BZV156 BPZ155:BPZ156 BGD155:BGD156 AWH155:AWH156 AML155:AML156 ACP155:ACP156 ST155:ST156 IX155:IX156 WVJ155:WVJ156 IY157:IZ165 SU157:SV165 ACQ157:ACR165 AMM157:AMN165 AWI157:AWJ165 BGE157:BGF165 BQA157:BQB165 BZW157:BZX165 CJS157:CJT165 CTO157:CTP165 DDK157:DDL165 DNG157:DNH165 DXC157:DXD165 EGY157:EGZ165 EQU157:EQV165 FAQ157:FAR165 FKM157:FKN165 FUI157:FUJ165 GEE157:GEF165 GOA157:GOB165 GXW157:GXX165 HHS157:HHT165 HRO157:HRP165 IBK157:IBL165 ILG157:ILH165 IVC157:IVD165 JEY157:JEZ165 JOU157:JOV165 JYQ157:JYR165 KIM157:KIN165 KSI157:KSJ165 LCE157:LCF165 LMA157:LMB165 LVW157:LVX165 MFS157:MFT165 MPO157:MPP165 MZK157:MZL165 NJG157:NJH165 NTC157:NTD165 OCY157:OCZ165 OMU157:OMV165 OWQ157:OWR165 PGM157:PGN165 PQI157:PQJ165 QAE157:QAF165 QKA157:QKB165 QTW157:QTX165 RDS157:RDT165 RNO157:RNP165 RXK157:RXL165 SHG157:SHH165 SRC157:SRD165 TAY157:TAZ165 TKU157:TKV165 TUQ157:TUR165 UEM157:UEN165 UOI157:UOJ165 UYE157:UYF165 VIA157:VIB165 VRW157:VRX165 WBS157:WBT165 WLO157:WLP165 WVK157:WVL165 WVJ163 WVJ112 IX112 ST112 ACP112 AML112 AWH112 BGD112 BPZ112 BZV112 CJR112 CTN112 DDJ112 DNF112 DXB112 EGX112 EQT112 FAP112 FKL112 FUH112 GED112 GNZ112 GXV112 HHR112 HRN112 IBJ112 ILF112 IVB112 JEX112 JOT112 JYP112 KIL112 KSH112 LCD112 LLZ112 LVV112 MFR112 MPN112 MZJ112 NJF112 NTB112 OCX112 OMT112 OWP112 PGL112 PQH112 QAD112 QJZ112 QTV112 RDR112 RNN112 RXJ112 SHF112 SRB112 TAX112 TKT112 TUP112 UEL112 UOH112 UYD112 VHZ112 VRV112 WBR112 SU108:SV112 WLN112 ACQ108:ACR112 AMM108:AMN112 AWI108:AWJ112 BGE108:BGF112 BQA108:BQB112 BZW108:BZX112 CJS108:CJT112 CTO108:CTP112 DDK108:DDL112 DNG108:DNH112 DXC108:DXD112 EGY108:EGZ112 EQU108:EQV112 FAQ108:FAR112 FKM108:FKN112 FUI108:FUJ112 GEE108:GEF112 GOA108:GOB112 GXW108:GXX112 HHS108:HHT112 HRO108:HRP112 IBK108:IBL112 ILG108:ILH112 IVC108:IVD112 JEY108:JEZ112 JOU108:JOV112 JYQ108:JYR112 KIM108:KIN112 KSI108:KSJ112 LCE108:LCF112 LMA108:LMB112 LVW108:LVX112 MFS108:MFT112 MPO108:MPP112 MZK108:MZL112 NJG108:NJH112 NTC108:NTD112 OCY108:OCZ112 OMU108:OMV112 OWQ108:OWR112 PGM108:PGN112 PQI108:PQJ112 QAE108:QAF112 QKA108:QKB112 QTW108:QTX112 RDS108:RDT112 RNO108:RNP112 RXK108:RXL112 SHG108:SHH112 SRC108:SRD112 TAY108:TAZ112 TKU108:TKV112 TUQ108:TUR112 UEM108:UEN112 UOI108:UOJ112 UYE108:UYF112 VIA108:VIB112 VRW108:VRX112 WBS108:WBT112 WLO108:WLP112 WVK108:WVL112 WLN109:WLN110 WVJ109:WVJ110 IX109:IX110 ST109:ST110 ACP109:ACP110 AML109:AML110 AWH109:AWH110 BGD109:BGD110 BPZ109:BPZ110 BZV109:BZV110 CJR109:CJR110 CTN109:CTN110 DDJ109:DDJ110 DNF109:DNF110 DXB109:DXB110 EGX109:EGX110 EQT109:EQT110 FAP109:FAP110 FKL109:FKL110 FUH109:FUH110 GED109:GED110 GNZ109:GNZ110 GXV109:GXV110 HHR109:HHR110 HRN109:HRN110 IBJ109:IBJ110 ILF109:ILF110 IVB109:IVB110 JEX109:JEX110 JOT109:JOT110 JYP109:JYP110 KIL109:KIL110 KSH109:KSH110 LCD109:LCD110 LLZ109:LLZ110 LVV109:LVV110 MFR109:MFR110 MPN109:MPN110 MZJ109:MZJ110 NJF109:NJF110 NTB109:NTB110 OCX109:OCX110 OMT109:OMT110 OWP109:OWP110 PGL109:PGL110 PQH109:PQH110 QAD109:QAD110 QJZ109:QJZ110 QTV109:QTV110 RDR109:RDR110 RNN109:RNN110 RXJ109:RXJ110 SHF109:SHF110 SRB109:SRB110 TAX109:TAX110 TKT109:TKT110 TUP109:TUP110 UEL109:UEL110 UOH109:UOH110 UYD109:UYD110 VHZ109:VHZ110 VRV109:VRV110 WBR109:WBR110 WBS73:WBT76 WLO73:WLP76 WVK73:WVL76 IY73:IZ76 SU73:SV76 ACQ73:ACR76 AMM73:AMN76 AWI73:AWJ76 BGE73:BGF76 BQA73:BQB76 BZW73:BZX76 CJS73:CJT76 CTO73:CTP76 DDK73:DDL76 DNG73:DNH76 DXC73:DXD76 EGY73:EGZ76 EQU73:EQV76 FAQ73:FAR76 FKM73:FKN76 FUI73:FUJ76 GEE73:GEF76 GOA73:GOB76 GXW73:GXX76 HHS73:HHT76 HRO73:HRP76 IBK73:IBL76 ILG73:ILH76 IVC73:IVD76 JEY73:JEZ76 JOU73:JOV76 JYQ73:JYR76 KIM73:KIN76 KSI73:KSJ76 LCE73:LCF76 LMA73:LMB76 LVW73:LVX76 MFS73:MFT76 MPO73:MPP76 MZK73:MZL76 NJG73:NJH76 NTC73:NTD76 OCY73:OCZ76 OMU73:OMV76 OWQ73:OWR76 PGM73:PGN76 PQI73:PQJ76 QAE73:QAF76 QKA73:QKB76 QTW73:QTX76 RDS73:RDT76 RNO73:RNP76 RXK73:RXL76 SHG73:SHH76 SRC73:SRD76 TAY73:TAZ76 TKU73:TKV76 TUQ73:TUR76 UEM73:UEN76 UOI73:UOJ76 UYE73:UYF76 VIA73:VIB76 VRW73:VRX76 VRV74 VHZ74 UYD74 UOH74 UEL74 TUP74 TKT74 TAX74 SRB74 SHF74 RXJ74 RNN74 RDR74 QTV74 QJZ74 QAD74 PQH74 PGL74 OWP74 OMT74 OCX74 NTB74 NJF74 MZJ74 MPN74 MFR74 LVV74 LLZ74 LCD74 KSH74 KIL74 JYP74 JOT74 JEX74 IVB74 ILF74 IBJ74 HRN74 HHR74 GXV74 GNZ74 GED74 FUH74 FKL74 FAP74 EQT74 EGX74 DXB74 DNF74 DDJ74 CTN74 CJR74 BZV74 BPZ74 BGD74 AWH74 AML74 ACP74 ST74 IX74 WVJ74 WBR74 WLN74 WLN90:WLN91 WVJ90:WVJ91 IX90:IX91 ST90:ST91 ACP90:ACP91 AML90:AML91 AWH90:AWH91 BGD90:BGD91 BPZ90:BPZ91 BZV90:BZV91 CJR90:CJR91 CTN90:CTN91 DDJ90:DDJ91 DNF90:DNF91 DXB90:DXB91 EGX90:EGX91 EQT90:EQT91 FAP90:FAP91 FKL90:FKL91 FUH90:FUH91 GED90:GED91 GNZ90:GNZ91 GXV90:GXV91 HHR90:HHR91 HRN90:HRN91 IBJ90:IBJ91 ILF90:ILF91 IVB90:IVB91 JEX90:JEX91 JOT90:JOT91 JYP90:JYP91 KIL90:KIL91 KSH90:KSH91 LCD90:LCD91 LLZ90:LLZ91 LVV90:LVV91 MFR90:MFR91 MPN90:MPN91 MZJ90:MZJ91 NJF90:NJF91 NTB90:NTB91 OCX90:OCX91 OMT90:OMT91 OWP90:OWP91 PGL90:PGL91 PQH90:PQH91 QAD90:QAD91 QJZ90:QJZ91 QTV90:QTV91 RDR90:RDR91 RNN90:RNN91 RXJ90:RXJ91 SHF90:SHF91 SRB90:SRB91 TAX90:TAX91 TKT90:TKT91 TUP90:TUP91 UEL90:UEL91 UOH90:UOH91 UYD90:UYD91 VHZ90:VHZ91 VRV90:VRV91 WVJ76 IX76 ST76 ACP76 AML76 AWH76 BGD76 BPZ76 BZV76 CJR76 CTN76 DDJ76 DNF76 DXB76 EGX76 EQT76 FAP76 FKL76 FUH76 GED76 GNZ76 GXV76 HHR76 HRN76 IBJ76 ILF76 IVB76 JEX76 JOT76 JYP76 KIL76 KSH76 LCD76 LLZ76 LVV76 MFR76 MPN76 MZJ76 NJF76 NTB76 OCX76 OMT76 OWP76 PGL76 PQH76 QAD76 QJZ76 QTV76 RDR76 RNN76 RXJ76 SHF76 SRB76 TAX76 TKT76 TUP76 UEL76 UOH76 UYD76 VHZ76 VRV76 WBR76 WLN76 WBR90:WBR91 WBS89:WBT91 WLO89:WLP91 WVK89:WVL91 IY89:IZ91 SU89:SV91 ACQ89:ACR91 AMM89:AMN91 AWI89:AWJ91 BGE89:BGF91 BQA89:BQB91 BZW89:BZX91 CJS89:CJT91 CTO89:CTP91 DDK89:DDL91 DNG89:DNH91 DXC89:DXD91 EGY89:EGZ91 EQU89:EQV91 FAQ89:FAR91 FKM89:FKN91 FUI89:FUJ91 GEE89:GEF91 GOA89:GOB91 GXW89:GXX91 HHS89:HHT91 HRO89:HRP91 IBK89:IBL91 ILG89:ILH91 IVC89:IVD91 JEY89:JEZ91 JOU89:JOV91 JYQ89:JYR91 KIM89:KIN91 KSI89:KSJ91 LCE89:LCF91 LMA89:LMB91 LVW89:LVX91 MFS89:MFT91 MPO89:MPP91 MZK89:MZL91 NJG89:NJH91 NTC89:NTD91 OCY89:OCZ91 OMU89:OMV91 OWQ89:OWR91 PGM89:PGN91 PQI89:PQJ91 QAE89:QAF91 QKA89:QKB91 QTW89:QTX91 RDS89:RDT91 RNO89:RNP91 RXK89:RXL91 SHG89:SHH91 SRC89:SRD91 TAY89:TAZ91 TKU89:TKV91 TUQ89:TUR91 UEM89:UEN91 UOI89:UOJ91 UYE89:UYF91 VIA89:VIB91 VRW89:VRX91 VRW81:VRX83 VIA81:VIB83 UYE81:UYF83 UOI81:UOJ83 UEM81:UEN83 TUQ81:TUR83 TKU81:TKV83 TAY81:TAZ83 SRC81:SRD83 SHG81:SHH83 RXK81:RXL83 RNO81:RNP83 RDS81:RDT83 QTW81:QTX83 QKA81:QKB83 QAE81:QAF83 PQI81:PQJ83 PGM81:PGN83 OWQ81:OWR83 OMU81:OMV83 OCY81:OCZ83 NTC81:NTD83 NJG81:NJH83 MZK81:MZL83 MPO81:MPP83 MFS81:MFT83 LVW81:LVX83 LMA81:LMB83 LCE81:LCF83 KSI81:KSJ83 KIM81:KIN83 JYQ81:JYR83 JOU81:JOV83 JEY81:JEZ83 IVC81:IVD83 ILG81:ILH83 IBK81:IBL83 HRO81:HRP83 HHS81:HHT83 GXW81:GXX83 GOA81:GOB83 GEE81:GEF83 FUI81:FUJ83 FKM81:FKN83 FAQ81:FAR83 EQU81:EQV83 EGY81:EGZ83 DXC81:DXD83 DNG81:DNH83 DDK81:DDL83 CTO81:CTP83 CJS81:CJT83 BZW81:BZX83 BQA81:BQB83 BGE81:BGF83 AWI81:AWJ83 AMM81:AMN83 ACQ81:ACR83 SU81:SV83 IY81:IZ83 WVK81:WVL83 WLO81:WLP83 WBS81:WBT83 WVJ82:WVJ83 WLN82:WLN83 WBR82:WBR83 VRV82:VRV83 VHZ82:VHZ83 UYD82:UYD83 UOH82:UOH83 UEL82:UEL83 TUP82:TUP83 TKT82:TKT83 TAX82:TAX83 SRB82:SRB83 SHF82:SHF83 RXJ82:RXJ83 RNN82:RNN83 RDR82:RDR83 QTV82:QTV83 QJZ82:QJZ83 QAD82:QAD83 PQH82:PQH83 PGL82:PGL83 OWP82:OWP83 OMT82:OMT83 OCX82:OCX83 NTB82:NTB83 NJF82:NJF83 MZJ82:MZJ83 MPN82:MPN83 MFR82:MFR83 LVV82:LVV83 LLZ82:LLZ83 LCD82:LCD83 KSH82:KSH83 KIL82:KIL83 JYP82:JYP83 JOT82:JOT83 JEX82:JEX83 IVB82:IVB83 ILF82:ILF83 IBJ82:IBJ83 HRN82:HRN83 HHR82:HHR83 GXV82:GXV83 GNZ82:GNZ83 GED82:GED83 FUH82:FUH83 FKL82:FKL83 FAP82:FAP83 EQT82:EQT83 EGX82:EGX83 DXB82:DXB83 DNF82:DNF83 DDJ82:DDJ83 CTN82:CTN83 CJR82:CJR83 BZV82:BZV83 BPZ82:BPZ83 BGD82:BGD83 AWH82:AWH83 AML82:AML83 ACP82:ACP83 ST82:ST83 IX82:IX83 WVJ30:WVJ31 WVJ19 WLN30:WLN31 WBR30:WBR31 VRV30:VRV31 VHZ30:VHZ31 UYD30:UYD31 UOH30:UOH31 UEL30:UEL31 TUP30:TUP31 TKT30:TKT31 TAX30:TAX31 SRB30:SRB31 SHF30:SHF31 RXJ30:RXJ31 RNN30:RNN31 RDR30:RDR31 QTV30:QTV31 QJZ30:QJZ31 QAD30:QAD31 PQH30:PQH31 PGL30:PGL31 OWP30:OWP31 OMT30:OMT31 OCX30:OCX31 NTB30:NTB31 NJF30:NJF31 MZJ30:MZJ31 MPN30:MPN31 MFR30:MFR31 LVV30:LVV31 LLZ30:LLZ31 LCD30:LCD31 KSH30:KSH31 KIL30:KIL31 JYP30:JYP31 JOT30:JOT31 JEX30:JEX31 IVB30:IVB31 ILF30:ILF31 IBJ30:IBJ31 HRN30:HRN31 HHR30:HHR31 GXV30:GXV31 GNZ30:GNZ31 GED30:GED31 FUH30:FUH31 FKL30:FKL31 FAP30:FAP31 EQT30:EQT31 EGX30:EGX31 DXB30:DXB31 DNF30:DNF31 DDJ30:DDJ31 CTN30:CTN31 CJR30:CJR31 BZV30:BZV31 BPZ30:BPZ31 BGD30:BGD31 AWH30:AWH31 AML30:AML31 ACP30:ACP31 ST30:ST31 IX30:IX31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IX28 WLN10:WLN13 WBR10:WBR13 VRV10:VRV13 VHZ10:VHZ13 UYD10:UYD13 UOH10:UOH13 UEL10:UEL13 TUP10:TUP13 TKT10:TKT13 TAX10:TAX13 SRB10:SRB13 SHF10:SHF13 RXJ10:RXJ13 RNN10:RNN13 RDR10:RDR13 QTV10:QTV13 QJZ10:QJZ13 QAD10:QAD13 PQH10:PQH13 PGL10:PGL13 OWP10:OWP13 OMT10:OMT13 OCX10:OCX13 NTB10:NTB13 NJF10:NJF13 MZJ10:MZJ13 MPN10:MPN13 MFR10:MFR13 LVV10:LVV13 LLZ10:LLZ13 LCD10:LCD13 KSH10:KSH13 KIL10:KIL13 JYP10:JYP13 JOT10:JOT13 JEX10:JEX13 IVB10:IVB13 ILF10:ILF13 IBJ10:IBJ13 HRN10:HRN13 HHR10:HHR13 GXV10:GXV13 GNZ10:GNZ13 GED10:GED13 FUH10:FUH13 FKL10:FKL13 FAP10:FAP13 EQT10:EQT13 EGX10:EGX13 DXB10:DXB13 DNF10:DNF13 DDJ10:DDJ13 CTN10:CTN13 CJR10:CJR13 BZV10:BZV13 BPZ10:BPZ13 BGD10:BGD13 AWH10:AWH13 AML10:AML13 ACP10:ACP13 ST10:ST13 IX10:IX13 WVJ10:WVJ13 WVJ17 WLN17 WBR17 VRV17 VHZ17 UYD17 UOH17 UEL17 TUP17 TKT17 TAX17 SRB17 SHF17 RXJ17 RNN17 RDR17 QTV17 QJZ17 QAD17 PQH17 PGL17 OWP17 OMT17 OCX17 NTB17 NJF17 MZJ17 MPN17 MFR17 LVV17 LLZ17 LCD17 KSH17 KIL17 JYP17 JOT17 JEX17 IVB17 ILF17 IBJ17 HRN17 HHR17 GXV17 GNZ17 GED17 FUH17 FKL17 FAP17 EQT17 EGX17 DXB17 DNF17 DDJ17 CTN17 CJR17 BZV17 BPZ17 BGD17 AWH17 AML17 ACP17 ST17 IX17 IX6 WVJ6 WLN6 WBR6 VRV6 VHZ6 UYD6 UOH6 UEL6 TUP6 TKT6 TAX6 SRB6 SHF6 RXJ6 RNN6 RDR6 QTV6 QJZ6 QAD6 PQH6 PGL6 OWP6 OMT6 OCX6 NTB6 NJF6 MZJ6 MPN6 MFR6 LVV6 LLZ6 LCD6 KSH6 KIL6 JYP6 JOT6 JEX6 IVB6 ILF6 IBJ6 HRN6 HHR6 GXV6 GNZ6 GED6 FUH6 FKL6 FAP6 EQT6 EGX6 DXB6 DNF6 DDJ6 CTN6 CJR6 BZV6 BPZ6 BGD6 AWH6 AML6 ACP6 ST6 IX8 WVJ8 WLN8 WBR8 VRV8 VHZ8 UYD8 UOH8 UEL8 TUP8 TKT8 TAX8 SRB8 SHF8 RXJ8 RNN8 RDR8 QTV8 QJZ8 QAD8 PQH8 PGL8 OWP8 OMT8 OCX8 NTB8 NJF8 MZJ8 MPN8 MFR8 LVV8 LLZ8 LCD8 KSH8 KIL8 JYP8 JOT8 JEX8 IVB8 ILF8 IBJ8 HRN8 HHR8 GXV8 GNZ8 GED8 FUH8 FKL8 FAP8 EQT8 EGX8 DXB8 DNF8 DDJ8 CTN8 CJR8 BZV8 BPZ8 BGD8 AWH8 AML8 ACP8 ST8 WVJ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IX19 WLN23 WBR23 VRV23 VHZ23 UYD23 UOH23 UEL23 TUP23 TKT23 TAX23 SRB23 SHF23 RXJ23 RNN23 RDR23 QTV23 QJZ23 QAD23 PQH23 PGL23 OWP23 OMT23 OCX23 NTB23 NJF23 MZJ23 MPN23 MFR23 LVV23 LLZ23 LCD23 KSH23 KIL23 JYP23 JOT23 JEX23 IVB23 ILF23 IBJ23 HRN23 HHR23 GXV23 GNZ23 GED23 FUH23 FKL23 FAP23 EQT23 EGX23 DXB23 DNF23 DDJ23 CTN23 CJR23 BZV23 BPZ23 BGD23 AWH23 AML23 ACP23 ST23 IX23 WVJ21 WVJ23 WLN25:WLN26 WBR25:WBR26 VRV25:VRV26 VHZ25:VHZ26 UYD25:UYD26 UOH25:UOH26 UEL25:UEL26 TUP25:TUP26 TKT25:TKT26 TAX25:TAX26 SRB25:SRB26 SHF25:SHF26 RXJ25:RXJ26 RNN25:RNN26 RDR25:RDR26 QTV25:QTV26 QJZ25:QJZ26 QAD25:QAD26 PQH25:PQH26 PGL25:PGL26 OWP25:OWP26 OMT25:OMT26 OCX25:OCX26 NTB25:NTB26 NJF25:NJF26 MZJ25:MZJ26 MPN25:MPN26 MFR25:MFR26 LVV25:LVV26 LLZ25:LLZ26 LCD25:LCD26 KSH25:KSH26 KIL25:KIL26 JYP25:JYP26 JOT25:JOT26 JEX25:JEX26 IVB25:IVB26 ILF25:ILF26 IBJ25:IBJ26 HRN25:HRN26 HHR25:HHR26 GXV25:GXV26 GNZ25:GNZ26 GED25:GED26 FUH25:FUH26 FKL25:FKL26 FAP25:FAP26 EQT25:EQT26 EGX25:EGX26 DXB25:DXB26 DNF25:DNF26 DDJ25:DDJ26 CTN25:CTN26 CJR25:CJR26 BZV25:BZV26 BPZ25:BPZ26 BGD25:BGD26 AWH25:AWH26 AML25:AML26 ACP25:ACP26 ST25:ST26 IX25:IX26 WVJ25:WVJ26 WLN21 WBR21 VRV21 VHZ21 UYD21 UOH21 UEL21 TUP21 TKT21 TAX21 SRB21 SHF21 RXJ21 RNN21 RDR21 QTV21 QJZ21 QAD21 PQH21 PGL21 OWP21 OMT21 OCX21 NTB21 NJF21 MZJ21 MPN21 MFR21 LVV21 LLZ21 LCD21 KSH21 KIL21 JYP21 JOT21 JEX21 IVB21 ILF21 IBJ21 HRN21 HHR21 GXV21 GNZ21 GED21 FUH21 FKL21 FAP21 EQT21 EGX21 DXB21 DNF21 DDJ21 CTN21 CJR21 BZV21 BPZ21 BGD21 AWH21 AML21 ACP21 ST21 IX21 WLN19 WBR19 VRV19 VHZ19 UYD19 UOH19 UEL19 TUP19 TKT19 TAX19 SRB19 SHF19 RXJ19 RNN19 RDR19 QTV19 QJZ19 QAD19 PQH19 PGL19 OWP19 OMT19 OCX19 NTB19 NJF19 MZJ19 MPN19 MFR19 LVV19 LLZ19 LCD19 KSH19 KIL19 JYP19 JOT19 JEX19 IVB19 ILF19 IBJ19 HRN19 HHR19 GXV19 GNZ19 GED19 FUH19 FKL19 FAP19 EQT19 EGX19 DXB19 DNF19 DDJ19 CTN19 CJR19 BZV19 BPZ19 BGD19 AWH19 AML19 ACP19 ST19 WVK5:WVL33 IY5:IZ33 SU5:SV33 ACQ5:ACR33 AMM5:AMN33 AWI5:AWJ33 BGE5:BGF33 BQA5:BQB33 BZW5:BZX33 CJS5:CJT33 CTO5:CTP33 DDK5:DDL33 DNG5:DNH33 DXC5:DXD33 EGY5:EGZ33 EQU5:EQV33 FAQ5:FAR33 FKM5:FKN33 FUI5:FUJ33 GEE5:GEF33 GOA5:GOB33 GXW5:GXX33 HHS5:HHT33 HRO5:HRP33 IBK5:IBL33 ILG5:ILH33 IVC5:IVD33 JEY5:JEZ33 JOU5:JOV33 JYQ5:JYR33 KIM5:KIN33 KSI5:KSJ33 LCE5:LCF33 LMA5:LMB33 LVW5:LVX33 MFS5:MFT33 MPO5:MPP33 MZK5:MZL33 NJG5:NJH33 NTC5:NTD33 OCY5:OCZ33 OMU5:OMV33 OWQ5:OWR33 PGM5:PGN33 PQI5:PQJ33 QAE5:QAF33 QKA5:QKB33 QTW5:QTX33 RDS5:RDT33 RNO5:RNP33 RXK5:RXL33 SHG5:SHH33 SRC5:SRD33 TAY5:TAZ33 TKU5:TKV33 TUQ5:TUR33 UEM5:UEN33 UOI5:UOJ33 UYE5:UYF33 VIA5:VIB33 VRW5:VRX33 VHZ33 UYD33 UOH33 UEL33 TUP33 TKT33 TAX33 SRB33 SHF33 RXJ33 RNN33 RDR33 QTV33 QJZ33 QAD33 PQH33 PGL33 OWP33 OMT33 OCX33 NTB33 NJF33 MZJ33 MPN33 MFR33 LVV33 LLZ33 LCD33 KSH33 KIL33 JYP33 JOT33 JEX33 IVB33 ILF33 IBJ33 HRN33 HHR33 GXV33 GNZ33 GED33 FUH33 FKL33 FAP33 EQT33 EGX33 DXB33 DNF33 DDJ33 CTN33 CJR33 BZV33 BPZ33 BGD33 AWH33 AML33 ACP33 ST33 IX33 WVJ33 WBR33 WLN33 VRV33 WBS5:WBT33 WLO5:WLP33 IY108:IZ112"/>
  </dataValidations>
  <printOptions horizontalCentered="1"/>
  <pageMargins left="0.17" right="0.17" top="0.27559055118110237" bottom="0.16" header="0.27559055118110237" footer="0.16"/>
  <pageSetup paperSize="9" scale="81" orientation="landscape" r:id="rId1"/>
  <headerFooter alignWithMargins="0">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이름이 지정된 범위</vt:lpstr>
      </vt:variant>
      <vt:variant>
        <vt:i4>2</vt:i4>
      </vt:variant>
    </vt:vector>
  </HeadingPairs>
  <TitlesOfParts>
    <vt:vector size="4" baseType="lpstr">
      <vt:lpstr>별지3(상한금액 등 조정)</vt:lpstr>
      <vt:lpstr>별지4 (제조사등변경)</vt:lpstr>
      <vt:lpstr>'별지3(상한금액 등 조정)'!Print_Area</vt:lpstr>
      <vt:lpstr>'별지4 (제조사등변경)'!Print_Area</vt:lpstr>
    </vt:vector>
  </TitlesOfParts>
  <Company>Samsung Electronics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Mohw-UP</cp:lastModifiedBy>
  <cp:lastPrinted>2014-05-20T05:28:24Z</cp:lastPrinted>
  <dcterms:created xsi:type="dcterms:W3CDTF">2014-01-15T06:48:11Z</dcterms:created>
  <dcterms:modified xsi:type="dcterms:W3CDTF">2014-05-22T11:40:22Z</dcterms:modified>
</cp:coreProperties>
</file>